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 tabRatio="989" firstSheet="4" activeTab="6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" sheetId="4" r:id="rId4"/>
    <sheet name="部门预算项目支出绩效自评结果汇总表" sheetId="5" r:id="rId5"/>
    <sheet name="省市对县转移支付绩效自评结果汇总表" sheetId="7" r:id="rId6"/>
    <sheet name="省市对县转移支付绩效自评表（转移支付）" sheetId="8" r:id="rId7"/>
    <sheet name="Sheet1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<sst xmlns="http://schemas.openxmlformats.org/spreadsheetml/2006/main" count="268" uniqueCount="201">
  <si>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</si>
  <si>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编报部门（单位公章）：民乐县信访局</t>
  </si>
  <si>
    <t xml:space="preserve">                                 编　　报　　日　　期：2023年2月7日</t>
  </si>
  <si>
    <t xml:space="preserve">                                 联  系  人  及 电 话：王君  13993609742 </t>
  </si>
  <si>
    <t>2022年度县级预算执行情况绩效单位自评报表目录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</si>
  <si>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</si>
  <si>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</si>
  <si>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</si>
  <si>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>四、省对市县转移支付支出绩效自评结果汇总表</t>
  </si>
  <si>
    <t>1.信访系统转移支付资金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</si>
  <si>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</si>
  <si>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</si>
  <si>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</si>
  <si>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</si>
  <si>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</si>
  <si>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</si>
  <si>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</si>
  <si>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</si>
  <si>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</si>
  <si>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</si>
  <si>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</si>
  <si>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</si>
  <si>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</si>
  <si>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</si>
  <si>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</si>
  <si>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</si>
  <si>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</si>
  <si>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</si>
  <si>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</si>
  <si>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</si>
  <si>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</si>
  <si>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</si>
  <si>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</si>
  <si>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</si>
  <si>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</si>
  <si>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</si>
  <si>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</si>
  <si>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</si>
  <si>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</si>
  <si>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民乐县信访局</t>
    </r>
    <r>
      <rPr>
        <b/>
        <sz val="20"/>
        <color rgb="FF000000"/>
        <rFont val="宋体"/>
        <charset val="134"/>
      </rPr>
      <t>部门整体支出绩效自评表</t>
    </r>
  </si>
  <si>
    <t>部门（单位）名称</t>
  </si>
  <si>
    <t>民乐县信访局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</si>
  <si>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</si>
  <si>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</si>
  <si>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</si>
  <si>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</si>
  <si>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</si>
  <si>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</si>
  <si>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</si>
  <si>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</si>
  <si>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</si>
  <si>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</si>
  <si>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</si>
  <si>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</si>
  <si>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</si>
  <si>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</si>
  <si>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按照省市县委、政府总体安排部署和省信访局“1338”总体思路，坚持以做好党的二十大信访稳定工作为主线，以做好全国“两会”、省第十四次党代会等重大节会信访保障工作为依托，以确保“四个不发生”为总体目标，坚持早安排、早部署、早行动，着力推动全县信访形势全面好转。</t>
  </si>
  <si>
    <t>不断完善了解民意、集中民智、维护民利、凝聚民心的工作机制，努力让信访群众的每一个诉求都得到认真负责处理，深入组织开展《信访工作条例》宣传月专项活动，增强全县干部群众的法治意识，为全县信访工作制度化、规范化、法治化建设奠定扎实基础持续推进治理重复信访、化解信访积案专项工作，扎实开展信访积案化解和进京越级走访治理“双攻坚”行动，积极推动重点领域信访矛盾化解，打造“网上群众之家”，建立多元化矛盾纠纷调解机制，履行政治责任，全力保障重大节会信访稳定，强化队伍建设，着力提升信访工作整体效能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</si>
  <si>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</si>
  <si>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</si>
  <si>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</si>
  <si>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</si>
  <si>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</si>
  <si>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</si>
  <si>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</si>
  <si>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</si>
  <si>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</si>
  <si>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</si>
  <si>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</si>
  <si>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</si>
  <si>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</si>
  <si>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</si>
  <si>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</si>
  <si>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</si>
  <si>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</si>
  <si>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</si>
  <si>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</si>
  <si>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</si>
  <si>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</si>
  <si>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</si>
  <si>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</si>
  <si>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</si>
  <si>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</si>
  <si>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</si>
  <si>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</si>
  <si>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</si>
  <si>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</si>
  <si>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</si>
  <si>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</si>
  <si>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</si>
  <si>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按照各项财务管理办法严格执行</t>
  </si>
  <si>
    <t>产出时效指标</t>
  </si>
  <si>
    <t>按政策要求及时支付</t>
  </si>
  <si>
    <t>及时支付</t>
  </si>
  <si>
    <t>部门效果目标</t>
  </si>
  <si>
    <t>经济效益指标</t>
  </si>
  <si>
    <t>提升被服务对象的获得感、幸福感</t>
  </si>
  <si>
    <t>被服务对象的获得感、幸福感得到有效提高</t>
  </si>
  <si>
    <t>社会效益指标</t>
  </si>
  <si>
    <t>提升人民群众的获得感、幸福感</t>
  </si>
  <si>
    <t>人民群众的获得感、幸福感得到有效提高</t>
  </si>
  <si>
    <t>社会影响</t>
  </si>
  <si>
    <t>单位获奖情况</t>
  </si>
  <si>
    <t>有</t>
  </si>
  <si>
    <t>国家、省、市、县共计2个奖励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</si>
  <si>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</si>
  <si>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</si>
  <si>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</si>
  <si>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</si>
  <si>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</si>
  <si>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</si>
  <si>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</si>
  <si>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</si>
  <si>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</si>
  <si>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</si>
  <si>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</si>
  <si>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</si>
  <si>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</si>
  <si>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</si>
  <si>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</si>
  <si>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</si>
  <si>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</si>
  <si>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</si>
  <si>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被服务对象满意度</t>
  </si>
  <si>
    <t>服务对象2的满意度</t>
  </si>
  <si>
    <t>本单位工作人员满意度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</si>
  <si>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</si>
  <si>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</si>
  <si>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</si>
  <si>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</si>
  <si>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</si>
  <si>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</si>
  <si>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</si>
  <si>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</si>
  <si>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</si>
  <si>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</si>
  <si>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</si>
  <si>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</si>
  <si>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</si>
  <si>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</si>
  <si>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</si>
  <si>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</si>
  <si>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</si>
  <si>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</si>
  <si>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2022年度省市对县转移支付绩效自评结果汇总表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</si>
  <si>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</si>
  <si>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</si>
  <si>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</si>
  <si>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</si>
  <si>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</si>
  <si>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</si>
  <si>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</si>
  <si>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中央解决特殊疑难信访问题资金</t>
  </si>
  <si>
    <t>2022年度省市对县转移支付绩效自评表</t>
  </si>
  <si>
    <t>中央解决特殊疑难信访问题补助资金</t>
  </si>
  <si>
    <t>县级主管部门</t>
  </si>
  <si>
    <t>实施单位</t>
  </si>
  <si>
    <t>民乐县司法局</t>
  </si>
  <si>
    <t>全年预算数</t>
  </si>
  <si>
    <t>全年执行数</t>
  </si>
  <si>
    <t>执行率</t>
  </si>
  <si>
    <t>年度资金总额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</si>
  <si>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</si>
  <si>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</si>
  <si>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</si>
  <si>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</si>
  <si>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</si>
  <si>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年度总体目标</t>
  </si>
  <si>
    <t>实际完成情况</t>
  </si>
  <si>
    <t>运用专项资金解决3个特殊疑难信访问题，是中央创新机制，全面推进事要解决，促进信访工作的有力举措。近年来，我县各镇、各单位认真落实信访工作责任制，有效化解了一些无头案、钉子案等信访个案，信访工作取得明显成效，有力维护了社会和谐稳定。</t>
  </si>
  <si>
    <t>一批特殊疑难信访问题得到有效的化解，信访人签订息诉罢访承诺书，表示不再上访，信访矛盾得到有效化解。</t>
  </si>
  <si>
    <t>绩效指标</t>
  </si>
  <si>
    <t>产出指标</t>
  </si>
  <si>
    <t>数量指标</t>
  </si>
  <si>
    <t>解决特殊疑难信访问题数量</t>
  </si>
  <si>
    <t>质量指标</t>
  </si>
  <si>
    <t>信访人是否息诉罢访</t>
  </si>
  <si>
    <t>时效指标</t>
  </si>
  <si>
    <t>财政部门下达指标至本行政区域县级以上各级财政部门的时间</t>
  </si>
  <si>
    <t>收到通知后30日内</t>
  </si>
  <si>
    <t>各项资金支付到位时间</t>
  </si>
  <si>
    <t>及时到位</t>
  </si>
  <si>
    <t>到位</t>
  </si>
  <si>
    <t>信访事项化解效率有待提高</t>
  </si>
  <si>
    <t>成本指标</t>
  </si>
  <si>
    <t>按规定按标准发放资金</t>
  </si>
  <si>
    <t>效益指标</t>
  </si>
  <si>
    <t>有力维护了社会和谐稳定</t>
  </si>
  <si>
    <t>最大程度的让信访群众感受到党和政府服务民生的温暖</t>
  </si>
  <si>
    <t>可持续影响指标</t>
  </si>
  <si>
    <t>化解矛盾纠纷，促进社会稳定</t>
  </si>
  <si>
    <t>稳步推进</t>
  </si>
  <si>
    <t>有力的维护了社会和谐稳定</t>
  </si>
  <si>
    <t>满意度指标</t>
  </si>
  <si>
    <t>服务对象满意度指标</t>
  </si>
  <si>
    <t>总分</t>
  </si>
  <si>
    <t>说明</t>
  </si>
  <si>
    <t>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</si>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</sst>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6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shrinkToFit="1"/>
    </xf>
    <xf numFmtId="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left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11" fillId="2" borderId="1" xfId="49" applyNumberFormat="1" applyFont="1" applyFill="1" applyBorder="1" applyAlignment="1">
      <alignment vertical="center" shrinkToFit="1"/>
    </xf>
    <xf numFmtId="9" fontId="11" fillId="2" borderId="1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 indent="2"/>
    </xf>
    <xf numFmtId="0" fontId="1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$A1:$XFD1048576"/>
    </sheetView>
  </sheetViews>
  <sheetFormatPr defaultColWidth="9" defaultRowHeight="14.4"/>
  <cols>
    <col min="1" max="1" width="181.37962962963" customWidth="1"/>
  </cols>
  <sheetData>
    <row r="1" ht="149.25" customHeight="1" spans="1:1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51" customHeight="1" spans="1:11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ht="51" customHeight="1" spans="1:11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ht="51" customHeight="1" spans="1:11">
      <c r="A4" s="126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ht="51" customHeight="1" spans="1:11">
      <c r="A5" s="126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ht="51" customHeight="1" spans="1:11">
      <c r="A6" s="127" t="s">
        <v>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="119" customFormat="1" ht="27" customHeight="1" spans="1:1">
      <c r="A7" s="128"/>
    </row>
    <row r="8" s="119" customFormat="1" ht="27" customHeight="1"/>
    <row r="9" s="119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1"/>
  <sheetViews>
    <sheetView workbookViewId="0">
      <selection activeCell="A1" sqref="$A1:$XFD1048576"/>
    </sheetView>
  </sheetViews>
  <sheetFormatPr defaultColWidth="9" defaultRowHeight="14.4" outlineLevelCol="1"/>
  <cols>
    <col min="2" max="2" width="70.4444444444444" customWidth="1"/>
  </cols>
  <sheetData>
    <row r="1" spans="2:2">
      <c r="B1" s="112"/>
    </row>
    <row r="2" ht="40.5" customHeight="1" spans="2:2">
      <c r="B2" s="120" t="s">
        <v>4</v>
      </c>
    </row>
    <row r="3" ht="19.5" customHeight="1" spans="2:2">
      <c r="B3" s="112"/>
    </row>
    <row r="4" s="119" customFormat="1" ht="30.75" customHeight="1" spans="2:2">
      <c r="B4" s="121" t="s">
        <v>5</v>
      </c>
    </row>
    <row r="5" s="119" customFormat="1" ht="30.75" customHeight="1" spans="2:2">
      <c r="B5" s="121" t="s">
        <v>6</v>
      </c>
    </row>
    <row r="6" s="119" customFormat="1" ht="30.75" customHeight="1" spans="2:2">
      <c r="B6" s="121" t="s">
        <v>7</v>
      </c>
    </row>
    <row r="7" s="119" customFormat="1" ht="30.75" customHeight="1" spans="2:2">
      <c r="B7" s="121" t="s">
        <v>8</v>
      </c>
    </row>
    <row r="8" s="119" customFormat="1" ht="30.75" customHeight="1" spans="2:2">
      <c r="B8" s="122" t="s">
        <v>9</v>
      </c>
    </row>
    <row r="9" s="119" customFormat="1" ht="30.75" customHeight="1" spans="2:2">
      <c r="B9" s="122"/>
    </row>
    <row r="10" s="119" customFormat="1" ht="30.75" customHeight="1" spans="2:2">
      <c r="B10" s="122"/>
    </row>
    <row r="11" s="119" customFormat="1" ht="30.75" customHeight="1" spans="2:2">
      <c r="B11" s="122"/>
    </row>
    <row r="12" ht="34" customHeight="1" spans="2:2">
      <c r="B12" s="122"/>
    </row>
    <row r="13" ht="34" customHeight="1" spans="2:2">
      <c r="B13" s="122"/>
    </row>
    <row r="14" ht="34" customHeight="1" spans="2:2">
      <c r="B14" s="122"/>
    </row>
    <row r="15" ht="34" customHeight="1" spans="2:2">
      <c r="B15" s="122"/>
    </row>
    <row r="16" ht="34" customHeight="1"/>
    <row r="17" ht="34" customHeight="1"/>
    <row r="18" ht="37" customHeight="1"/>
    <row r="19" ht="37" customHeight="1"/>
    <row r="20" ht="37" customHeight="1"/>
    <row r="21" ht="37" customHeight="1"/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20" workbookViewId="0">
      <selection activeCell="A1" sqref="$A1:$XFD1048576"/>
    </sheetView>
  </sheetViews>
  <sheetFormatPr defaultColWidth="9" defaultRowHeight="14.4"/>
  <cols>
    <col min="1" max="1" width="93" style="112" customWidth="1"/>
    <col min="2" max="16384" width="9" style="112"/>
  </cols>
  <sheetData>
    <row r="2" ht="56.4" spans="1:1">
      <c r="A2" s="113" t="s">
        <v>10</v>
      </c>
    </row>
    <row r="3" ht="29.25" customHeight="1" spans="1:1">
      <c r="A3" s="114"/>
    </row>
    <row r="4" ht="29.25" customHeight="1" spans="1:1">
      <c r="A4" s="115" t="s">
        <v>11</v>
      </c>
    </row>
    <row r="5" ht="29.25" customHeight="1" spans="1:1">
      <c r="A5" s="116" t="s">
        <v>12</v>
      </c>
    </row>
    <row r="6" ht="29.25" customHeight="1" spans="1:1">
      <c r="A6" s="117" t="s">
        <v>13</v>
      </c>
    </row>
    <row r="7" ht="29.25" customHeight="1" spans="1:1">
      <c r="A7" s="115" t="s">
        <v>14</v>
      </c>
    </row>
    <row r="8" ht="50.25" customHeight="1" spans="1:1">
      <c r="A8" s="116" t="s">
        <v>15</v>
      </c>
    </row>
    <row r="9" ht="29.25" customHeight="1" spans="1:1">
      <c r="A9" s="115" t="s">
        <v>16</v>
      </c>
    </row>
    <row r="10" ht="29.25" customHeight="1" spans="1:1">
      <c r="A10" s="117" t="s">
        <v>17</v>
      </c>
    </row>
    <row r="11" ht="29.25" customHeight="1" spans="1:1">
      <c r="A11" s="116" t="s">
        <v>18</v>
      </c>
    </row>
    <row r="12" ht="29.25" customHeight="1" spans="1:1">
      <c r="A12" s="116" t="s">
        <v>19</v>
      </c>
    </row>
    <row r="13" ht="60" customHeight="1" spans="1:1">
      <c r="A13" s="116" t="s">
        <v>20</v>
      </c>
    </row>
    <row r="14" ht="29.25" customHeight="1" spans="1:1">
      <c r="A14" s="115" t="s">
        <v>21</v>
      </c>
    </row>
    <row r="15" ht="78" customHeight="1" spans="1:1">
      <c r="A15" s="116" t="s">
        <v>22</v>
      </c>
    </row>
    <row r="16" ht="29.25" customHeight="1" spans="1:1">
      <c r="A16" s="116" t="s">
        <v>23</v>
      </c>
    </row>
    <row r="17" ht="29.25" customHeight="1" spans="1:1">
      <c r="A17" s="116" t="s">
        <v>24</v>
      </c>
    </row>
    <row r="18" ht="29.25" customHeight="1" spans="1:1">
      <c r="A18" s="116" t="s">
        <v>25</v>
      </c>
    </row>
    <row r="19" ht="29.25" customHeight="1" spans="1:1">
      <c r="A19" s="116" t="s">
        <v>26</v>
      </c>
    </row>
    <row r="20" ht="75.75" customHeight="1" spans="1:1">
      <c r="A20" s="116" t="s">
        <v>27</v>
      </c>
    </row>
    <row r="21" ht="29.25" customHeight="1" spans="1:1">
      <c r="A21" s="116" t="s">
        <v>28</v>
      </c>
    </row>
    <row r="22" ht="29.25" customHeight="1" spans="1:1">
      <c r="A22" s="116" t="s">
        <v>29</v>
      </c>
    </row>
    <row r="23" ht="29.25" customHeight="1" spans="1:1">
      <c r="A23" s="115" t="s">
        <v>30</v>
      </c>
    </row>
    <row r="24" ht="107.25" customHeight="1" spans="1:1">
      <c r="A24" s="116" t="s">
        <v>31</v>
      </c>
    </row>
    <row r="25" ht="29.25" customHeight="1" spans="1:1">
      <c r="A25" s="116" t="s">
        <v>23</v>
      </c>
    </row>
    <row r="26" ht="29.25" customHeight="1" spans="1:1">
      <c r="A26" s="116" t="s">
        <v>32</v>
      </c>
    </row>
    <row r="27" ht="29.25" customHeight="1" spans="1:1">
      <c r="A27" s="116" t="s">
        <v>33</v>
      </c>
    </row>
    <row r="28" ht="29.25" customHeight="1" spans="1:1">
      <c r="A28" s="116" t="s">
        <v>34</v>
      </c>
    </row>
    <row r="29" ht="80.25" customHeight="1" spans="1:1">
      <c r="A29" s="116" t="s">
        <v>35</v>
      </c>
    </row>
    <row r="30" ht="29.25" customHeight="1" spans="1:1">
      <c r="A30" s="116" t="s">
        <v>28</v>
      </c>
    </row>
    <row r="31" ht="29.25" customHeight="1" spans="1:1">
      <c r="A31" s="116" t="s">
        <v>29</v>
      </c>
    </row>
    <row r="32" ht="29.25" customHeight="1" spans="1:1">
      <c r="A32" s="115" t="s">
        <v>36</v>
      </c>
    </row>
    <row r="33" ht="29.25" customHeight="1" spans="1:1">
      <c r="A33" s="115" t="s">
        <v>37</v>
      </c>
    </row>
    <row r="34" ht="29.25" customHeight="1" spans="1:1">
      <c r="A34" s="118" t="s">
        <v>38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2"/>
  <sheetViews>
    <sheetView workbookViewId="0">
      <selection activeCell="D6" sqref="D6"/>
    </sheetView>
  </sheetViews>
  <sheetFormatPr defaultColWidth="11" defaultRowHeight="15.6"/>
  <cols>
    <col min="1" max="1" width="12.6666666666667" style="48" customWidth="1"/>
    <col min="2" max="2" width="13.1111111111111" style="48" customWidth="1"/>
    <col min="3" max="3" width="13.2222222222222" style="48" customWidth="1"/>
    <col min="4" max="4" width="19.4444444444444" style="48" customWidth="1"/>
    <col min="5" max="5" width="24.1574074074074" style="48" customWidth="1"/>
    <col min="6" max="6" width="23.6666666666667" style="48" customWidth="1"/>
    <col min="7" max="7" width="6.11111111111111" style="48" customWidth="1"/>
    <col min="8" max="8" width="6.44444444444444" style="48" customWidth="1"/>
    <col min="9" max="9" width="18.5555555555556" style="48" customWidth="1"/>
    <col min="10" max="16378" width="11" style="48"/>
    <col min="16379" max="16384" width="11" style="50"/>
  </cols>
  <sheetData>
    <row r="1" s="48" customFormat="1" ht="64.5" customHeight="1" spans="1:9">
      <c r="A1" s="51" t="s">
        <v>39</v>
      </c>
      <c r="B1" s="52"/>
      <c r="C1" s="52"/>
      <c r="D1" s="52"/>
      <c r="E1" s="52"/>
      <c r="F1" s="52"/>
      <c r="G1" s="52"/>
      <c r="H1" s="52"/>
      <c r="I1" s="52"/>
    </row>
    <row r="2" s="48" customFormat="1" ht="30" customHeight="1" spans="1:9">
      <c r="A2" s="53" t="s">
        <v>40</v>
      </c>
      <c r="B2" s="54" t="s">
        <v>41</v>
      </c>
      <c r="C2" s="55"/>
      <c r="D2" s="55"/>
      <c r="E2" s="55"/>
      <c r="F2" s="55"/>
      <c r="G2" s="55"/>
      <c r="H2" s="55"/>
      <c r="I2" s="73"/>
    </row>
    <row r="3" s="48" customFormat="1" ht="26.25" customHeight="1" spans="1:9">
      <c r="A3" s="56" t="s">
        <v>42</v>
      </c>
      <c r="B3" s="57"/>
      <c r="C3" s="57" t="s">
        <v>43</v>
      </c>
      <c r="D3" s="58" t="s">
        <v>44</v>
      </c>
      <c r="E3" s="59" t="s">
        <v>45</v>
      </c>
      <c r="F3" s="60" t="s">
        <v>46</v>
      </c>
      <c r="G3" s="61"/>
      <c r="H3" s="62" t="s">
        <v>47</v>
      </c>
      <c r="I3" s="107" t="s">
        <v>48</v>
      </c>
    </row>
    <row r="4" s="48" customFormat="1" ht="23.25" customHeight="1" spans="1:9">
      <c r="A4" s="63"/>
      <c r="B4" s="64" t="s">
        <v>49</v>
      </c>
      <c r="C4" s="57">
        <v>198.8</v>
      </c>
      <c r="D4" s="57">
        <v>198.8</v>
      </c>
      <c r="E4" s="57">
        <v>198.8</v>
      </c>
      <c r="F4" s="65">
        <v>1</v>
      </c>
      <c r="G4" s="61"/>
      <c r="H4" s="66">
        <v>10</v>
      </c>
      <c r="I4" s="107">
        <v>9.8</v>
      </c>
    </row>
    <row r="5" s="48" customFormat="1" ht="23.25" customHeight="1" spans="1:9">
      <c r="A5" s="63"/>
      <c r="B5" s="67" t="s">
        <v>50</v>
      </c>
      <c r="C5" s="68">
        <v>198.8</v>
      </c>
      <c r="D5" s="68">
        <v>198.8</v>
      </c>
      <c r="E5" s="68">
        <v>198.8</v>
      </c>
      <c r="F5" s="65">
        <v>1</v>
      </c>
      <c r="G5" s="61"/>
      <c r="H5" s="66" t="s">
        <v>51</v>
      </c>
      <c r="I5" s="66" t="s">
        <v>51</v>
      </c>
    </row>
    <row r="6" s="48" customFormat="1" ht="23.25" customHeight="1" spans="1:9">
      <c r="A6" s="69"/>
      <c r="B6" s="70" t="s">
        <v>52</v>
      </c>
      <c r="C6" s="71"/>
      <c r="D6" s="68"/>
      <c r="E6" s="68"/>
      <c r="F6" s="72"/>
      <c r="G6" s="73"/>
      <c r="H6" s="66" t="s">
        <v>51</v>
      </c>
      <c r="I6" s="66" t="s">
        <v>51</v>
      </c>
    </row>
    <row r="7" s="48" customFormat="1" ht="23.25" customHeight="1" spans="1:9">
      <c r="A7" s="57" t="s">
        <v>53</v>
      </c>
      <c r="B7" s="56" t="s">
        <v>54</v>
      </c>
      <c r="C7" s="56"/>
      <c r="D7" s="56"/>
      <c r="E7" s="57" t="s">
        <v>55</v>
      </c>
      <c r="F7" s="57"/>
      <c r="G7" s="57"/>
      <c r="H7" s="57"/>
      <c r="I7" s="57"/>
    </row>
    <row r="8" s="48" customFormat="1" ht="118" customHeight="1" spans="1:9">
      <c r="A8" s="60"/>
      <c r="B8" s="74" t="s">
        <v>56</v>
      </c>
      <c r="C8" s="75"/>
      <c r="D8" s="75"/>
      <c r="E8" s="76" t="s">
        <v>57</v>
      </c>
      <c r="F8" s="76"/>
      <c r="G8" s="76"/>
      <c r="H8" s="76"/>
      <c r="I8" s="108"/>
    </row>
    <row r="9" s="48" customFormat="1" ht="49" customHeight="1" spans="1:9">
      <c r="A9" s="77" t="s">
        <v>58</v>
      </c>
      <c r="B9" s="58" t="s">
        <v>59</v>
      </c>
      <c r="C9" s="78" t="s">
        <v>60</v>
      </c>
      <c r="D9" s="59" t="s">
        <v>61</v>
      </c>
      <c r="E9" s="57" t="s">
        <v>62</v>
      </c>
      <c r="F9" s="57" t="s">
        <v>63</v>
      </c>
      <c r="G9" s="57" t="s">
        <v>47</v>
      </c>
      <c r="H9" s="57" t="s">
        <v>48</v>
      </c>
      <c r="I9" s="57" t="s">
        <v>64</v>
      </c>
    </row>
    <row r="10" s="48" customFormat="1" ht="23.25" customHeight="1" spans="1:9">
      <c r="A10" s="77"/>
      <c r="B10" s="79" t="s">
        <v>65</v>
      </c>
      <c r="C10" s="80" t="s">
        <v>66</v>
      </c>
      <c r="D10" s="81" t="s">
        <v>67</v>
      </c>
      <c r="E10" s="82">
        <v>1</v>
      </c>
      <c r="F10" s="82">
        <v>1</v>
      </c>
      <c r="G10" s="83">
        <v>2</v>
      </c>
      <c r="H10" s="83">
        <v>2</v>
      </c>
      <c r="I10" s="109"/>
    </row>
    <row r="11" s="48" customFormat="1" ht="23.25" customHeight="1" spans="1:9">
      <c r="A11" s="77"/>
      <c r="B11" s="84"/>
      <c r="C11" s="85"/>
      <c r="D11" s="81" t="s">
        <v>68</v>
      </c>
      <c r="E11" s="82">
        <v>1</v>
      </c>
      <c r="F11" s="82">
        <v>1</v>
      </c>
      <c r="G11" s="83">
        <v>2</v>
      </c>
      <c r="H11" s="83">
        <v>2</v>
      </c>
      <c r="I11" s="109"/>
    </row>
    <row r="12" s="48" customFormat="1" ht="23.25" customHeight="1" spans="1:9">
      <c r="A12" s="77"/>
      <c r="B12" s="84"/>
      <c r="C12" s="85"/>
      <c r="D12" s="81" t="s">
        <v>69</v>
      </c>
      <c r="E12" s="82">
        <v>1</v>
      </c>
      <c r="F12" s="82">
        <v>1</v>
      </c>
      <c r="G12" s="83">
        <v>2</v>
      </c>
      <c r="H12" s="83">
        <v>2</v>
      </c>
      <c r="I12" s="109"/>
    </row>
    <row r="13" s="48" customFormat="1" ht="23.25" customHeight="1" spans="1:9">
      <c r="A13" s="77"/>
      <c r="B13" s="84"/>
      <c r="C13" s="86"/>
      <c r="D13" s="81" t="s">
        <v>70</v>
      </c>
      <c r="E13" s="82">
        <v>0.8</v>
      </c>
      <c r="F13" s="82">
        <v>0.8</v>
      </c>
      <c r="G13" s="83">
        <v>2</v>
      </c>
      <c r="H13" s="83">
        <v>2</v>
      </c>
      <c r="I13" s="109"/>
    </row>
    <row r="14" s="48" customFormat="1" ht="23.25" customHeight="1" spans="1:9">
      <c r="A14" s="77"/>
      <c r="B14" s="84"/>
      <c r="C14" s="87" t="s">
        <v>71</v>
      </c>
      <c r="D14" s="81" t="s">
        <v>72</v>
      </c>
      <c r="E14" s="88" t="s">
        <v>73</v>
      </c>
      <c r="F14" s="88" t="s">
        <v>73</v>
      </c>
      <c r="G14" s="83">
        <v>2</v>
      </c>
      <c r="H14" s="83">
        <v>2</v>
      </c>
      <c r="I14" s="64"/>
    </row>
    <row r="15" s="48" customFormat="1" ht="23.25" customHeight="1" spans="1:9">
      <c r="A15" s="77"/>
      <c r="B15" s="84"/>
      <c r="C15" s="86"/>
      <c r="D15" s="81" t="s">
        <v>74</v>
      </c>
      <c r="E15" s="88" t="s">
        <v>75</v>
      </c>
      <c r="F15" s="88" t="s">
        <v>75</v>
      </c>
      <c r="G15" s="83">
        <v>2</v>
      </c>
      <c r="H15" s="83">
        <v>2</v>
      </c>
      <c r="I15" s="64"/>
    </row>
    <row r="16" s="48" customFormat="1" ht="23.25" customHeight="1" spans="1:9">
      <c r="A16" s="77"/>
      <c r="B16" s="84"/>
      <c r="C16" s="89" t="s">
        <v>76</v>
      </c>
      <c r="D16" s="81" t="s">
        <v>77</v>
      </c>
      <c r="E16" s="88" t="s">
        <v>75</v>
      </c>
      <c r="F16" s="88" t="s">
        <v>75</v>
      </c>
      <c r="G16" s="83">
        <v>2</v>
      </c>
      <c r="H16" s="83">
        <v>2</v>
      </c>
      <c r="I16" s="64"/>
    </row>
    <row r="17" s="48" customFormat="1" ht="23.25" customHeight="1" spans="1:9">
      <c r="A17" s="77"/>
      <c r="B17" s="84"/>
      <c r="C17" s="90" t="s">
        <v>78</v>
      </c>
      <c r="D17" s="81" t="s">
        <v>79</v>
      </c>
      <c r="E17" s="88" t="s">
        <v>75</v>
      </c>
      <c r="F17" s="88" t="s">
        <v>75</v>
      </c>
      <c r="G17" s="83">
        <v>2</v>
      </c>
      <c r="H17" s="83">
        <v>2</v>
      </c>
      <c r="I17" s="64"/>
    </row>
    <row r="18" s="48" customFormat="1" ht="23.25" customHeight="1" spans="1:9">
      <c r="A18" s="77"/>
      <c r="B18" s="84"/>
      <c r="C18" s="90" t="s">
        <v>80</v>
      </c>
      <c r="D18" s="81" t="s">
        <v>81</v>
      </c>
      <c r="E18" s="82">
        <v>1</v>
      </c>
      <c r="F18" s="82">
        <v>1</v>
      </c>
      <c r="G18" s="83">
        <v>2</v>
      </c>
      <c r="H18" s="83">
        <v>2</v>
      </c>
      <c r="I18" s="109"/>
    </row>
    <row r="19" s="48" customFormat="1" ht="28" customHeight="1" spans="1:9">
      <c r="A19" s="77"/>
      <c r="B19" s="91"/>
      <c r="C19" s="90" t="s">
        <v>82</v>
      </c>
      <c r="D19" s="81" t="s">
        <v>83</v>
      </c>
      <c r="E19" s="88" t="s">
        <v>73</v>
      </c>
      <c r="F19" s="88" t="s">
        <v>73</v>
      </c>
      <c r="G19" s="83">
        <v>2</v>
      </c>
      <c r="H19" s="83">
        <v>2</v>
      </c>
      <c r="I19" s="64"/>
    </row>
    <row r="20" s="48" customFormat="1" ht="25" customHeight="1" spans="1:9">
      <c r="A20" s="77"/>
      <c r="B20" s="92" t="s">
        <v>84</v>
      </c>
      <c r="C20" s="80" t="s">
        <v>85</v>
      </c>
      <c r="D20" s="81" t="s">
        <v>86</v>
      </c>
      <c r="E20" s="93" t="s">
        <v>87</v>
      </c>
      <c r="F20" s="94" t="s">
        <v>88</v>
      </c>
      <c r="G20" s="83">
        <v>5</v>
      </c>
      <c r="H20" s="83">
        <v>5</v>
      </c>
      <c r="I20" s="64"/>
    </row>
    <row r="21" s="48" customFormat="1" ht="25" customHeight="1" spans="1:9">
      <c r="A21" s="77"/>
      <c r="B21" s="95"/>
      <c r="C21" s="85"/>
      <c r="D21" s="81" t="s">
        <v>89</v>
      </c>
      <c r="E21" s="93" t="s">
        <v>90</v>
      </c>
      <c r="F21" s="94" t="s">
        <v>88</v>
      </c>
      <c r="G21" s="83">
        <v>5</v>
      </c>
      <c r="H21" s="83">
        <v>5</v>
      </c>
      <c r="I21" s="64"/>
    </row>
    <row r="22" s="48" customFormat="1" ht="29" customHeight="1" spans="1:9">
      <c r="A22" s="77"/>
      <c r="B22" s="95"/>
      <c r="C22" s="85"/>
      <c r="D22" s="81" t="s">
        <v>91</v>
      </c>
      <c r="E22" s="93" t="s">
        <v>92</v>
      </c>
      <c r="F22" s="94" t="s">
        <v>93</v>
      </c>
      <c r="G22" s="83">
        <v>5</v>
      </c>
      <c r="H22" s="83">
        <v>4.5</v>
      </c>
      <c r="I22" s="110"/>
    </row>
    <row r="23" s="48" customFormat="1" ht="25" customHeight="1" spans="1:9">
      <c r="A23" s="77"/>
      <c r="B23" s="95"/>
      <c r="C23" s="77" t="s">
        <v>94</v>
      </c>
      <c r="D23" s="81" t="s">
        <v>95</v>
      </c>
      <c r="E23" s="75" t="s">
        <v>96</v>
      </c>
      <c r="F23" s="88" t="s">
        <v>97</v>
      </c>
      <c r="G23" s="83">
        <v>10</v>
      </c>
      <c r="H23" s="83">
        <v>10</v>
      </c>
      <c r="I23" s="64"/>
    </row>
    <row r="24" s="48" customFormat="1" ht="25" customHeight="1" spans="1:9">
      <c r="A24" s="77"/>
      <c r="B24" s="95"/>
      <c r="C24" s="77"/>
      <c r="D24" s="81" t="s">
        <v>98</v>
      </c>
      <c r="E24" s="75" t="s">
        <v>99</v>
      </c>
      <c r="F24" s="88" t="s">
        <v>100</v>
      </c>
      <c r="G24" s="83">
        <v>10</v>
      </c>
      <c r="H24" s="83">
        <v>9</v>
      </c>
      <c r="I24" s="64"/>
    </row>
    <row r="25" s="48" customFormat="1" ht="24" customHeight="1" spans="1:9">
      <c r="A25" s="77"/>
      <c r="B25" s="95"/>
      <c r="C25" s="80" t="s">
        <v>101</v>
      </c>
      <c r="D25" s="96" t="s">
        <v>102</v>
      </c>
      <c r="E25" s="88" t="s">
        <v>103</v>
      </c>
      <c r="F25" s="88" t="s">
        <v>104</v>
      </c>
      <c r="G25" s="83">
        <v>5</v>
      </c>
      <c r="H25" s="83">
        <v>5</v>
      </c>
      <c r="I25" s="64"/>
    </row>
    <row r="26" s="48" customFormat="1" ht="23.25" customHeight="1" spans="1:9">
      <c r="A26" s="77"/>
      <c r="B26" s="97"/>
      <c r="C26" s="86"/>
      <c r="D26" s="96" t="s">
        <v>105</v>
      </c>
      <c r="E26" s="88" t="s">
        <v>106</v>
      </c>
      <c r="F26" s="88" t="s">
        <v>106</v>
      </c>
      <c r="G26" s="83">
        <v>5</v>
      </c>
      <c r="H26" s="83">
        <v>5</v>
      </c>
      <c r="I26" s="64"/>
    </row>
    <row r="27" s="48" customFormat="1" ht="23.25" customHeight="1" spans="1:9">
      <c r="A27" s="77"/>
      <c r="B27" s="98" t="s">
        <v>107</v>
      </c>
      <c r="C27" s="89" t="s">
        <v>108</v>
      </c>
      <c r="D27" s="81" t="s">
        <v>109</v>
      </c>
      <c r="E27" s="88" t="s">
        <v>110</v>
      </c>
      <c r="F27" s="88" t="s">
        <v>110</v>
      </c>
      <c r="G27" s="83">
        <v>2</v>
      </c>
      <c r="H27" s="83">
        <v>2</v>
      </c>
      <c r="I27" s="64"/>
    </row>
    <row r="28" s="48" customFormat="1" ht="23.25" customHeight="1" spans="1:9">
      <c r="A28" s="77"/>
      <c r="B28" s="84"/>
      <c r="C28" s="90" t="s">
        <v>111</v>
      </c>
      <c r="D28" s="81" t="s">
        <v>112</v>
      </c>
      <c r="E28" s="88" t="s">
        <v>113</v>
      </c>
      <c r="F28" s="88" t="s">
        <v>113</v>
      </c>
      <c r="G28" s="83">
        <v>2</v>
      </c>
      <c r="H28" s="83">
        <v>2</v>
      </c>
      <c r="I28" s="64"/>
    </row>
    <row r="29" s="48" customFormat="1" ht="27" customHeight="1" spans="1:9">
      <c r="A29" s="77"/>
      <c r="B29" s="84"/>
      <c r="C29" s="90" t="s">
        <v>114</v>
      </c>
      <c r="D29" s="81" t="s">
        <v>115</v>
      </c>
      <c r="E29" s="82" t="s">
        <v>116</v>
      </c>
      <c r="F29" s="82" t="s">
        <v>116</v>
      </c>
      <c r="G29" s="83">
        <v>2</v>
      </c>
      <c r="H29" s="83">
        <v>2</v>
      </c>
      <c r="I29" s="109"/>
    </row>
    <row r="30" s="48" customFormat="1" ht="23.25" customHeight="1" spans="1:9">
      <c r="A30" s="77"/>
      <c r="B30" s="84"/>
      <c r="C30" s="90" t="s">
        <v>117</v>
      </c>
      <c r="D30" s="81" t="s">
        <v>118</v>
      </c>
      <c r="E30" s="88" t="s">
        <v>110</v>
      </c>
      <c r="F30" s="88" t="s">
        <v>110</v>
      </c>
      <c r="G30" s="83">
        <v>2</v>
      </c>
      <c r="H30" s="83">
        <v>2</v>
      </c>
      <c r="I30" s="64"/>
    </row>
    <row r="31" s="48" customFormat="1" ht="23.25" customHeight="1" spans="1:9">
      <c r="A31" s="77"/>
      <c r="B31" s="84"/>
      <c r="C31" s="80" t="s">
        <v>119</v>
      </c>
      <c r="D31" s="99" t="s">
        <v>120</v>
      </c>
      <c r="E31" s="88" t="s">
        <v>110</v>
      </c>
      <c r="F31" s="88" t="s">
        <v>110</v>
      </c>
      <c r="G31" s="83">
        <v>2</v>
      </c>
      <c r="H31" s="83">
        <v>2</v>
      </c>
      <c r="I31" s="64"/>
    </row>
    <row r="32" s="48" customFormat="1" ht="31" customHeight="1" spans="1:9">
      <c r="A32" s="77"/>
      <c r="B32" s="77" t="s">
        <v>121</v>
      </c>
      <c r="C32" s="100" t="s">
        <v>122</v>
      </c>
      <c r="D32" s="101" t="s">
        <v>123</v>
      </c>
      <c r="E32" s="102" t="s">
        <v>116</v>
      </c>
      <c r="F32" s="102" t="s">
        <v>116</v>
      </c>
      <c r="G32" s="83">
        <v>6</v>
      </c>
      <c r="H32" s="83">
        <v>5.5</v>
      </c>
      <c r="I32" s="64"/>
    </row>
    <row r="33" s="48" customFormat="1" ht="31" customHeight="1" spans="1:9">
      <c r="A33" s="77"/>
      <c r="B33" s="77"/>
      <c r="C33" s="77" t="s">
        <v>124</v>
      </c>
      <c r="D33" s="101" t="s">
        <v>125</v>
      </c>
      <c r="E33" s="102" t="s">
        <v>116</v>
      </c>
      <c r="F33" s="102" t="s">
        <v>116</v>
      </c>
      <c r="G33" s="77">
        <v>4</v>
      </c>
      <c r="H33" s="77">
        <v>4</v>
      </c>
      <c r="I33" s="64"/>
    </row>
    <row r="34" s="48" customFormat="1" ht="23.25" customHeight="1" spans="1:9">
      <c r="A34" s="60" t="s">
        <v>126</v>
      </c>
      <c r="B34" s="103"/>
      <c r="C34" s="103"/>
      <c r="D34" s="103"/>
      <c r="E34" s="103"/>
      <c r="F34" s="103"/>
      <c r="G34" s="61"/>
      <c r="H34" s="77">
        <v>98</v>
      </c>
      <c r="I34" s="64"/>
    </row>
    <row r="35" s="48" customFormat="1" ht="23.25" customHeight="1" spans="1:9">
      <c r="A35" s="104" t="s">
        <v>127</v>
      </c>
      <c r="B35" s="105"/>
      <c r="C35" s="105"/>
      <c r="D35" s="105"/>
      <c r="E35" s="105"/>
      <c r="F35" s="105"/>
      <c r="G35" s="105"/>
      <c r="H35" s="105"/>
      <c r="I35" s="111"/>
    </row>
    <row r="36" s="49" customFormat="1" ht="71" customHeight="1" spans="1:9">
      <c r="A36" s="106" t="s">
        <v>128</v>
      </c>
      <c r="B36" s="106"/>
      <c r="C36" s="106"/>
      <c r="D36" s="106"/>
      <c r="E36" s="106"/>
      <c r="F36" s="106"/>
      <c r="G36" s="106"/>
      <c r="H36" s="106"/>
      <c r="I36" s="106"/>
    </row>
    <row r="37" s="49" customFormat="1" ht="42.75" customHeight="1" spans="1:9">
      <c r="A37" s="106" t="s">
        <v>129</v>
      </c>
      <c r="B37" s="106"/>
      <c r="C37" s="106"/>
      <c r="D37" s="106"/>
      <c r="E37" s="106"/>
      <c r="F37" s="106"/>
      <c r="G37" s="106"/>
      <c r="H37" s="106"/>
      <c r="I37" s="106"/>
    </row>
    <row r="38" s="48" customFormat="1" ht="14.4"/>
    <row r="39" s="48" customFormat="1" ht="14.4"/>
    <row r="40" s="48" customFormat="1" ht="14.4"/>
    <row r="41" s="48" customFormat="1" ht="14.4"/>
    <row r="42" s="48" customFormat="1" spans="16379:16381">
      <c r="XEY42" s="50"/>
      <c r="XEZ42" s="50"/>
      <c r="XFA42" s="50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4:G34"/>
    <mergeCell ref="A35:I35"/>
    <mergeCell ref="A36:I36"/>
    <mergeCell ref="A37:I37"/>
    <mergeCell ref="A3:A6"/>
    <mergeCell ref="A7:A8"/>
    <mergeCell ref="A9:A33"/>
    <mergeCell ref="B10:B19"/>
    <mergeCell ref="B20:B26"/>
    <mergeCell ref="B27:B31"/>
    <mergeCell ref="B32:B33"/>
    <mergeCell ref="C10:C13"/>
    <mergeCell ref="C14:C15"/>
    <mergeCell ref="C20:C22"/>
    <mergeCell ref="C23:C24"/>
    <mergeCell ref="C25:C26"/>
  </mergeCells>
  <pageMargins left="0.314583333333333" right="0.314583333333333" top="0.472222222222222" bottom="0.236111111111111" header="0.354166666666667" footer="0.275"/>
  <pageSetup paperSize="9" scale="72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048576"/>
    </sheetView>
  </sheetViews>
  <sheetFormatPr defaultColWidth="9" defaultRowHeight="14.4"/>
  <cols>
    <col min="1" max="1" width="5" style="21" customWidth="1"/>
    <col min="2" max="2" width="31" customWidth="1"/>
    <col min="3" max="3" width="29.2222222222222" customWidth="1"/>
    <col min="4" max="4" width="12.6296296296296" customWidth="1"/>
    <col min="5" max="6" width="13.25" customWidth="1"/>
    <col min="7" max="7" width="11.4537037037037" customWidth="1"/>
    <col min="8" max="8" width="10.6111111111111" customWidth="1"/>
    <col min="9" max="9" width="11.4537037037037" customWidth="1"/>
    <col min="10" max="10" width="11.1203703703704" customWidth="1"/>
    <col min="11" max="11" width="12.6296296296296" customWidth="1"/>
  </cols>
  <sheetData>
    <row r="1" ht="57" customHeight="1" spans="1:11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20" customFormat="1" ht="30" customHeight="1" spans="1:11">
      <c r="A2" s="43" t="s">
        <v>131</v>
      </c>
      <c r="B2" s="44" t="s">
        <v>132</v>
      </c>
      <c r="C2" s="45" t="s">
        <v>133</v>
      </c>
      <c r="D2" s="44" t="s">
        <v>134</v>
      </c>
      <c r="E2" s="44"/>
      <c r="F2" s="44"/>
      <c r="G2" s="44"/>
      <c r="H2" s="44"/>
      <c r="I2" s="44"/>
      <c r="J2" s="43" t="s">
        <v>135</v>
      </c>
      <c r="K2" s="43" t="s">
        <v>136</v>
      </c>
    </row>
    <row r="3" s="20" customFormat="1" ht="30" customHeight="1" spans="1:11">
      <c r="A3" s="46"/>
      <c r="B3" s="44"/>
      <c r="C3" s="45"/>
      <c r="D3" s="44" t="s">
        <v>44</v>
      </c>
      <c r="E3" s="44"/>
      <c r="F3" s="44"/>
      <c r="G3" s="44"/>
      <c r="H3" s="44" t="s">
        <v>137</v>
      </c>
      <c r="I3" s="44" t="s">
        <v>138</v>
      </c>
      <c r="J3" s="46"/>
      <c r="K3" s="46"/>
    </row>
    <row r="4" s="20" customFormat="1" ht="30" customHeight="1" spans="1:11">
      <c r="A4" s="47"/>
      <c r="B4" s="44"/>
      <c r="C4" s="45"/>
      <c r="D4" s="45" t="s">
        <v>139</v>
      </c>
      <c r="E4" s="44" t="s">
        <v>140</v>
      </c>
      <c r="F4" s="44" t="s">
        <v>141</v>
      </c>
      <c r="G4" s="44" t="s">
        <v>142</v>
      </c>
      <c r="H4" s="44"/>
      <c r="I4" s="45"/>
      <c r="J4" s="47"/>
      <c r="K4" s="46"/>
    </row>
    <row r="5" ht="35" customHeight="1" spans="1:11">
      <c r="A5" s="30"/>
      <c r="B5" s="37"/>
      <c r="C5" s="37"/>
      <c r="D5" s="18"/>
      <c r="E5" s="18"/>
      <c r="F5" s="18"/>
      <c r="G5" s="18"/>
      <c r="H5" s="18"/>
      <c r="I5" s="18"/>
      <c r="J5" s="18"/>
      <c r="K5" s="18"/>
    </row>
    <row r="6" ht="35" customHeight="1" spans="1:11">
      <c r="A6" s="30"/>
      <c r="B6" s="37"/>
      <c r="C6" s="37"/>
      <c r="D6" s="18"/>
      <c r="E6" s="18"/>
      <c r="F6" s="18"/>
      <c r="G6" s="18"/>
      <c r="H6" s="18"/>
      <c r="I6" s="18"/>
      <c r="J6" s="18"/>
      <c r="K6" s="18"/>
    </row>
    <row r="7" ht="35" customHeight="1" spans="1:11">
      <c r="A7" s="30"/>
      <c r="B7" s="37"/>
      <c r="C7" s="37"/>
      <c r="D7" s="18"/>
      <c r="E7" s="18"/>
      <c r="F7" s="18"/>
      <c r="G7" s="18"/>
      <c r="H7" s="18"/>
      <c r="I7" s="18"/>
      <c r="J7" s="18"/>
      <c r="K7" s="18"/>
    </row>
    <row r="8" ht="35" customHeight="1" spans="1:11">
      <c r="A8" s="30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ht="35" customHeight="1" spans="1:11">
      <c r="A9" s="30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ht="35" customHeight="1" spans="1:11">
      <c r="A10" s="30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ht="35" customHeight="1" spans="1:11">
      <c r="A11" s="30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ht="35" customHeight="1" spans="1:11">
      <c r="A12" s="30"/>
      <c r="B12" s="37" t="s">
        <v>143</v>
      </c>
      <c r="C12" s="18"/>
      <c r="D12" s="18">
        <f>E12+F12+G12</f>
        <v>0</v>
      </c>
      <c r="E12" s="18">
        <f>SUM(E5:E11)</f>
        <v>0</v>
      </c>
      <c r="F12" s="18"/>
      <c r="G12" s="18"/>
      <c r="H12" s="18">
        <f>SUM(H5:H11)</f>
        <v>0</v>
      </c>
      <c r="I12" s="18"/>
      <c r="J12" s="18"/>
      <c r="K12" s="1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47916666666667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$A1:$XFD1048576"/>
    </sheetView>
  </sheetViews>
  <sheetFormatPr defaultColWidth="9" defaultRowHeight="14.4"/>
  <cols>
    <col min="1" max="1" width="5.75" style="21" customWidth="1"/>
    <col min="2" max="2" width="30.2592592592593" customWidth="1"/>
    <col min="3" max="3" width="17.1759259259259" customWidth="1"/>
    <col min="4" max="4" width="10" customWidth="1"/>
    <col min="5" max="6" width="9.44444444444444" customWidth="1"/>
    <col min="7" max="9" width="9" customWidth="1"/>
    <col min="10" max="12" width="10.5" customWidth="1"/>
    <col min="13" max="13" width="9.33333333333333" customWidth="1"/>
  </cols>
  <sheetData>
    <row r="1" ht="57" customHeight="1" spans="1:13">
      <c r="A1" s="22" t="s">
        <v>144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20" customFormat="1" ht="30" customHeight="1" spans="1:13">
      <c r="A2" s="23" t="s">
        <v>131</v>
      </c>
      <c r="B2" s="24" t="s">
        <v>145</v>
      </c>
      <c r="C2" s="25" t="s">
        <v>133</v>
      </c>
      <c r="D2" s="26" t="s">
        <v>146</v>
      </c>
      <c r="E2" s="27"/>
      <c r="F2" s="27"/>
      <c r="G2" s="27"/>
      <c r="H2" s="27"/>
      <c r="I2" s="27"/>
      <c r="J2" s="27"/>
      <c r="K2" s="38"/>
      <c r="L2" s="23" t="s">
        <v>135</v>
      </c>
      <c r="M2" s="23" t="s">
        <v>136</v>
      </c>
    </row>
    <row r="3" s="20" customFormat="1" ht="30" customHeight="1" spans="1:13">
      <c r="A3" s="28"/>
      <c r="B3" s="24"/>
      <c r="C3" s="25"/>
      <c r="D3" s="26" t="s">
        <v>44</v>
      </c>
      <c r="E3" s="27"/>
      <c r="F3" s="27"/>
      <c r="G3" s="27"/>
      <c r="H3" s="27"/>
      <c r="I3" s="38"/>
      <c r="J3" s="39" t="s">
        <v>137</v>
      </c>
      <c r="K3" s="39" t="s">
        <v>138</v>
      </c>
      <c r="L3" s="28"/>
      <c r="M3" s="28"/>
    </row>
    <row r="4" s="20" customFormat="1" ht="30" customHeight="1" spans="1:13">
      <c r="A4" s="29"/>
      <c r="B4" s="24"/>
      <c r="C4" s="25"/>
      <c r="D4" s="25" t="s">
        <v>139</v>
      </c>
      <c r="E4" s="24" t="s">
        <v>147</v>
      </c>
      <c r="F4" s="24" t="s">
        <v>148</v>
      </c>
      <c r="G4" s="24" t="s">
        <v>149</v>
      </c>
      <c r="H4" s="24" t="s">
        <v>150</v>
      </c>
      <c r="I4" s="24" t="s">
        <v>151</v>
      </c>
      <c r="J4" s="40"/>
      <c r="K4" s="29"/>
      <c r="L4" s="29"/>
      <c r="M4" s="28"/>
    </row>
    <row r="5" ht="30" customHeight="1" spans="1:13">
      <c r="A5" s="30">
        <v>1</v>
      </c>
      <c r="B5" s="31" t="s">
        <v>152</v>
      </c>
      <c r="C5" s="32" t="s">
        <v>41</v>
      </c>
      <c r="D5" s="33">
        <v>7</v>
      </c>
      <c r="E5" s="30">
        <v>7</v>
      </c>
      <c r="F5" s="30"/>
      <c r="G5" s="18"/>
      <c r="H5" s="18"/>
      <c r="I5" s="18"/>
      <c r="J5" s="30">
        <v>7</v>
      </c>
      <c r="K5" s="41">
        <v>1</v>
      </c>
      <c r="L5" s="30">
        <v>98</v>
      </c>
      <c r="M5" s="18"/>
    </row>
    <row r="6" ht="30" customHeight="1" spans="1:13">
      <c r="A6" s="30"/>
      <c r="B6" s="31"/>
      <c r="C6" s="34"/>
      <c r="D6" s="35"/>
      <c r="E6" s="18"/>
      <c r="F6" s="18"/>
      <c r="G6" s="18"/>
      <c r="H6" s="18"/>
      <c r="I6" s="18"/>
      <c r="J6" s="18"/>
      <c r="K6" s="42"/>
      <c r="L6" s="18"/>
      <c r="M6" s="18"/>
    </row>
    <row r="7" ht="30" customHeight="1" spans="1:13">
      <c r="A7" s="30"/>
      <c r="B7" s="31"/>
      <c r="C7" s="34"/>
      <c r="D7" s="35"/>
      <c r="E7" s="18"/>
      <c r="F7" s="18"/>
      <c r="G7" s="18"/>
      <c r="H7" s="18"/>
      <c r="I7" s="18"/>
      <c r="J7" s="18"/>
      <c r="K7" s="42"/>
      <c r="L7" s="18"/>
      <c r="M7" s="18"/>
    </row>
    <row r="8" ht="30" customHeight="1" spans="1:13">
      <c r="A8" s="30"/>
      <c r="B8" s="31"/>
      <c r="C8" s="34"/>
      <c r="D8" s="35"/>
      <c r="E8" s="18"/>
      <c r="F8" s="18"/>
      <c r="G8" s="18"/>
      <c r="H8" s="18"/>
      <c r="I8" s="18"/>
      <c r="J8" s="18"/>
      <c r="K8" s="42"/>
      <c r="L8" s="18"/>
      <c r="M8" s="18"/>
    </row>
    <row r="9" ht="30" customHeight="1" spans="1:13">
      <c r="A9" s="30"/>
      <c r="B9" s="31"/>
      <c r="C9" s="34"/>
      <c r="D9" s="35"/>
      <c r="E9" s="18"/>
      <c r="F9" s="18"/>
      <c r="G9" s="18"/>
      <c r="H9" s="18"/>
      <c r="I9" s="18"/>
      <c r="J9" s="18"/>
      <c r="K9" s="42"/>
      <c r="L9" s="18"/>
      <c r="M9" s="18"/>
    </row>
    <row r="10" ht="30" customHeight="1" spans="1:13">
      <c r="A10" s="30"/>
      <c r="B10" s="36"/>
      <c r="C10" s="34"/>
      <c r="D10" s="35"/>
      <c r="E10" s="18"/>
      <c r="F10" s="18"/>
      <c r="G10" s="18"/>
      <c r="H10" s="18"/>
      <c r="I10" s="18"/>
      <c r="J10" s="18"/>
      <c r="K10" s="42"/>
      <c r="L10" s="18"/>
      <c r="M10" s="18"/>
    </row>
    <row r="11" ht="30" customHeight="1" spans="1:13">
      <c r="A11" s="30"/>
      <c r="B11" s="34"/>
      <c r="C11" s="34"/>
      <c r="D11" s="35"/>
      <c r="E11" s="18"/>
      <c r="F11" s="18"/>
      <c r="G11" s="18"/>
      <c r="H11" s="18"/>
      <c r="I11" s="18"/>
      <c r="J11" s="18"/>
      <c r="K11" s="42"/>
      <c r="L11" s="18"/>
      <c r="M11" s="18"/>
    </row>
    <row r="12" ht="30" customHeight="1" spans="1:13">
      <c r="A12" s="30"/>
      <c r="B12" s="37" t="s">
        <v>143</v>
      </c>
      <c r="C12" s="18"/>
      <c r="D12" s="30">
        <f>SUM(D5:D11)</f>
        <v>7</v>
      </c>
      <c r="E12" s="30">
        <f>SUM(E5:E11)</f>
        <v>7</v>
      </c>
      <c r="F12" s="30">
        <f>SUM(F5:F11)</f>
        <v>0</v>
      </c>
      <c r="G12" s="30">
        <f>SUM(G5:G11)</f>
        <v>0</v>
      </c>
      <c r="H12" s="30"/>
      <c r="I12" s="30"/>
      <c r="J12" s="30">
        <f>SUM(J5:J11)</f>
        <v>7</v>
      </c>
      <c r="K12" s="18"/>
      <c r="L12" s="18"/>
      <c r="M12" s="18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0.66875" bottom="0.590277777777778" header="0.5" footer="0.5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23" workbookViewId="0">
      <selection activeCell="I32" sqref="I32"/>
    </sheetView>
  </sheetViews>
  <sheetFormatPr defaultColWidth="9" defaultRowHeight="14.4"/>
  <cols>
    <col min="1" max="1" width="5.25" customWidth="1"/>
    <col min="3" max="3" width="7.25" customWidth="1"/>
    <col min="5" max="5" width="11.6296296296296" customWidth="1"/>
    <col min="6" max="6" width="6.25" customWidth="1"/>
    <col min="7" max="7" width="14.0925925925926" customWidth="1"/>
    <col min="8" max="8" width="12.9814814814815" customWidth="1"/>
    <col min="9" max="9" width="6.92592592592593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8.55555555555556" customWidth="1"/>
  </cols>
  <sheetData>
    <row r="1" ht="57" customHeight="1" spans="1:14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145</v>
      </c>
      <c r="B2" s="2"/>
      <c r="C2" s="2" t="s">
        <v>154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2" t="s">
        <v>155</v>
      </c>
      <c r="B3" s="2"/>
      <c r="C3" s="2"/>
      <c r="D3" s="2"/>
      <c r="E3" s="2"/>
      <c r="F3" s="2"/>
      <c r="G3" s="2"/>
      <c r="H3" s="3" t="s">
        <v>156</v>
      </c>
      <c r="I3" s="3"/>
      <c r="J3" s="2" t="s">
        <v>157</v>
      </c>
      <c r="K3" s="2"/>
      <c r="L3" s="2"/>
      <c r="M3" s="2"/>
      <c r="N3" s="2"/>
    </row>
    <row r="4" ht="27" customHeight="1" spans="1:14">
      <c r="A4" s="2" t="s">
        <v>134</v>
      </c>
      <c r="B4" s="2"/>
      <c r="C4" s="2"/>
      <c r="D4" s="2"/>
      <c r="E4" s="2" t="s">
        <v>43</v>
      </c>
      <c r="F4" s="2" t="s">
        <v>158</v>
      </c>
      <c r="G4" s="2"/>
      <c r="H4" s="2" t="s">
        <v>159</v>
      </c>
      <c r="I4" s="2"/>
      <c r="J4" s="2" t="s">
        <v>47</v>
      </c>
      <c r="K4" s="2"/>
      <c r="L4" s="2" t="s">
        <v>160</v>
      </c>
      <c r="M4" s="2"/>
      <c r="N4" s="2" t="s">
        <v>48</v>
      </c>
    </row>
    <row r="5" ht="27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7" customHeight="1" spans="1:14">
      <c r="A6" s="2"/>
      <c r="B6" s="2"/>
      <c r="C6" s="4" t="s">
        <v>161</v>
      </c>
      <c r="D6" s="4"/>
      <c r="E6" s="2"/>
      <c r="F6" s="2">
        <v>7</v>
      </c>
      <c r="G6" s="2"/>
      <c r="H6" s="2">
        <v>7</v>
      </c>
      <c r="I6" s="2"/>
      <c r="J6" s="2">
        <v>10</v>
      </c>
      <c r="K6" s="2"/>
      <c r="L6" s="17">
        <v>1</v>
      </c>
      <c r="M6" s="17"/>
      <c r="N6" s="2">
        <v>9.8</v>
      </c>
    </row>
    <row r="7" ht="27" customHeight="1" spans="1:14">
      <c r="A7" s="2"/>
      <c r="B7" s="2"/>
      <c r="C7" s="2" t="s">
        <v>162</v>
      </c>
      <c r="D7" s="2"/>
      <c r="E7" s="2"/>
      <c r="F7" s="2"/>
      <c r="G7" s="2"/>
      <c r="H7" s="2"/>
      <c r="I7" s="2"/>
      <c r="J7" s="2" t="s">
        <v>51</v>
      </c>
      <c r="K7" s="2"/>
      <c r="L7" s="2"/>
      <c r="M7" s="2"/>
      <c r="N7" s="2" t="s">
        <v>51</v>
      </c>
    </row>
    <row r="8" ht="27" customHeight="1" spans="1:14">
      <c r="A8" s="2"/>
      <c r="B8" s="2"/>
      <c r="C8" s="5" t="s">
        <v>163</v>
      </c>
      <c r="D8" s="6"/>
      <c r="E8" s="2"/>
      <c r="F8" s="5">
        <v>7</v>
      </c>
      <c r="G8" s="6"/>
      <c r="H8" s="5">
        <v>7</v>
      </c>
      <c r="I8" s="6"/>
      <c r="J8" s="2" t="s">
        <v>51</v>
      </c>
      <c r="K8" s="2"/>
      <c r="L8" s="2"/>
      <c r="M8" s="2"/>
      <c r="N8" s="2" t="s">
        <v>51</v>
      </c>
    </row>
    <row r="9" ht="27" customHeight="1" spans="1:14">
      <c r="A9" s="2"/>
      <c r="B9" s="2"/>
      <c r="C9" s="2" t="s">
        <v>164</v>
      </c>
      <c r="D9" s="2"/>
      <c r="E9" s="2"/>
      <c r="F9" s="2"/>
      <c r="G9" s="2"/>
      <c r="H9" s="2"/>
      <c r="I9" s="2"/>
      <c r="J9" s="2" t="s">
        <v>51</v>
      </c>
      <c r="K9" s="2"/>
      <c r="L9" s="2"/>
      <c r="M9" s="2"/>
      <c r="N9" s="2" t="s">
        <v>51</v>
      </c>
    </row>
    <row r="10" ht="27" customHeight="1" spans="1:14">
      <c r="A10" s="2"/>
      <c r="B10" s="2"/>
      <c r="C10" s="2" t="s">
        <v>165</v>
      </c>
      <c r="D10" s="2"/>
      <c r="E10" s="2"/>
      <c r="F10" s="7"/>
      <c r="G10" s="7"/>
      <c r="H10" s="2"/>
      <c r="I10" s="2"/>
      <c r="J10" s="2" t="s">
        <v>51</v>
      </c>
      <c r="K10" s="2"/>
      <c r="L10" s="2"/>
      <c r="M10" s="2"/>
      <c r="N10" s="2" t="s">
        <v>51</v>
      </c>
    </row>
    <row r="11" ht="27" customHeight="1" spans="1:14">
      <c r="A11" s="2"/>
      <c r="B11" s="2"/>
      <c r="C11" s="2" t="s">
        <v>166</v>
      </c>
      <c r="D11" s="2"/>
      <c r="E11" s="2"/>
      <c r="F11" s="2"/>
      <c r="G11" s="2"/>
      <c r="H11" s="2"/>
      <c r="I11" s="2"/>
      <c r="J11" s="2" t="s">
        <v>51</v>
      </c>
      <c r="K11" s="2"/>
      <c r="L11" s="2"/>
      <c r="M11" s="2"/>
      <c r="N11" s="2" t="s">
        <v>51</v>
      </c>
    </row>
    <row r="12" ht="19" customHeight="1" spans="1:14">
      <c r="A12" s="2" t="s">
        <v>167</v>
      </c>
      <c r="B12" s="2" t="s">
        <v>54</v>
      </c>
      <c r="C12" s="2"/>
      <c r="D12" s="2"/>
      <c r="E12" s="2"/>
      <c r="F12" s="2"/>
      <c r="G12" s="2"/>
      <c r="H12" s="2" t="s">
        <v>168</v>
      </c>
      <c r="I12" s="2"/>
      <c r="J12" s="2"/>
      <c r="K12" s="2"/>
      <c r="L12" s="2"/>
      <c r="M12" s="2"/>
      <c r="N12" s="2"/>
    </row>
    <row r="13" ht="54" customHeight="1" spans="1:14">
      <c r="A13" s="2"/>
      <c r="B13" s="8" t="s">
        <v>169</v>
      </c>
      <c r="C13" s="8"/>
      <c r="D13" s="8"/>
      <c r="E13" s="8"/>
      <c r="F13" s="8"/>
      <c r="G13" s="8"/>
      <c r="H13" s="8" t="s">
        <v>170</v>
      </c>
      <c r="I13" s="8"/>
      <c r="J13" s="8"/>
      <c r="K13" s="8"/>
      <c r="L13" s="8"/>
      <c r="M13" s="8"/>
      <c r="N13" s="8"/>
    </row>
    <row r="14" ht="27" customHeight="1" spans="1:14">
      <c r="A14" s="9" t="s">
        <v>171</v>
      </c>
      <c r="B14" s="2" t="s">
        <v>59</v>
      </c>
      <c r="C14" s="2" t="s">
        <v>60</v>
      </c>
      <c r="D14" s="2" t="s">
        <v>61</v>
      </c>
      <c r="E14" s="2"/>
      <c r="F14" s="2"/>
      <c r="G14" s="2" t="s">
        <v>62</v>
      </c>
      <c r="H14" s="2" t="s">
        <v>63</v>
      </c>
      <c r="I14" s="2" t="s">
        <v>47</v>
      </c>
      <c r="J14" s="2"/>
      <c r="K14" s="2" t="s">
        <v>48</v>
      </c>
      <c r="L14" s="2"/>
      <c r="M14" s="2" t="s">
        <v>64</v>
      </c>
      <c r="N14" s="2"/>
    </row>
    <row r="15" ht="27" customHeight="1" spans="1:14">
      <c r="A15" s="9"/>
      <c r="B15" s="2" t="s">
        <v>172</v>
      </c>
      <c r="C15" s="10" t="s">
        <v>173</v>
      </c>
      <c r="D15" s="11" t="s">
        <v>174</v>
      </c>
      <c r="E15" s="11"/>
      <c r="F15" s="11"/>
      <c r="G15" s="2">
        <v>11</v>
      </c>
      <c r="H15" s="2">
        <v>11</v>
      </c>
      <c r="I15" s="2">
        <v>10</v>
      </c>
      <c r="J15" s="2"/>
      <c r="K15" s="2">
        <v>10</v>
      </c>
      <c r="L15" s="2"/>
      <c r="M15" s="2"/>
      <c r="N15" s="2"/>
    </row>
    <row r="16" ht="27" customHeight="1" spans="1:14">
      <c r="A16" s="9"/>
      <c r="B16" s="2"/>
      <c r="C16" s="2" t="s">
        <v>175</v>
      </c>
      <c r="D16" s="11" t="s">
        <v>176</v>
      </c>
      <c r="E16" s="11"/>
      <c r="F16" s="11"/>
      <c r="G16" s="12">
        <v>1</v>
      </c>
      <c r="H16" s="12">
        <v>1</v>
      </c>
      <c r="I16" s="2">
        <v>5</v>
      </c>
      <c r="J16" s="2"/>
      <c r="K16" s="2">
        <v>5</v>
      </c>
      <c r="L16" s="2"/>
      <c r="M16" s="2"/>
      <c r="N16" s="2"/>
    </row>
    <row r="17" ht="27" customHeight="1" spans="1:14">
      <c r="A17" s="9"/>
      <c r="B17" s="2"/>
      <c r="C17" s="2" t="s">
        <v>177</v>
      </c>
      <c r="D17" s="11" t="s">
        <v>178</v>
      </c>
      <c r="E17" s="11"/>
      <c r="F17" s="11"/>
      <c r="G17" s="12" t="s">
        <v>179</v>
      </c>
      <c r="H17" s="12">
        <v>1</v>
      </c>
      <c r="I17" s="2">
        <v>5</v>
      </c>
      <c r="J17" s="2"/>
      <c r="K17" s="2">
        <v>5</v>
      </c>
      <c r="L17" s="2"/>
      <c r="M17" s="2"/>
      <c r="N17" s="2"/>
    </row>
    <row r="18" ht="37" customHeight="1" spans="1:14">
      <c r="A18" s="9"/>
      <c r="B18" s="2"/>
      <c r="C18" s="2"/>
      <c r="D18" s="11" t="s">
        <v>180</v>
      </c>
      <c r="E18" s="11"/>
      <c r="F18" s="11"/>
      <c r="G18" s="12" t="s">
        <v>181</v>
      </c>
      <c r="H18" s="12" t="s">
        <v>182</v>
      </c>
      <c r="I18" s="2">
        <v>10</v>
      </c>
      <c r="J18" s="2"/>
      <c r="K18" s="2">
        <v>8</v>
      </c>
      <c r="L18" s="2"/>
      <c r="M18" s="11" t="s">
        <v>183</v>
      </c>
      <c r="N18" s="11"/>
    </row>
    <row r="19" ht="27" customHeight="1" spans="1:14">
      <c r="A19" s="9"/>
      <c r="B19" s="2"/>
      <c r="C19" s="2" t="s">
        <v>184</v>
      </c>
      <c r="D19" s="2" t="s">
        <v>185</v>
      </c>
      <c r="E19" s="2"/>
      <c r="F19" s="2"/>
      <c r="G19" s="12">
        <v>1</v>
      </c>
      <c r="H19" s="12">
        <v>1</v>
      </c>
      <c r="I19" s="2">
        <v>10</v>
      </c>
      <c r="J19" s="2"/>
      <c r="K19" s="2">
        <v>10</v>
      </c>
      <c r="L19" s="2"/>
      <c r="M19" s="2"/>
      <c r="N19" s="2"/>
    </row>
    <row r="20" ht="27" customHeight="1" spans="1:14">
      <c r="A20" s="9"/>
      <c r="B20" s="2" t="s">
        <v>186</v>
      </c>
      <c r="C20" s="2" t="s">
        <v>98</v>
      </c>
      <c r="D20" s="11" t="s">
        <v>187</v>
      </c>
      <c r="E20" s="11"/>
      <c r="F20" s="11"/>
      <c r="G20" s="12">
        <v>1</v>
      </c>
      <c r="H20" s="12">
        <v>1</v>
      </c>
      <c r="I20" s="2">
        <v>10</v>
      </c>
      <c r="J20" s="2"/>
      <c r="K20" s="2">
        <v>10</v>
      </c>
      <c r="L20" s="2"/>
      <c r="M20" s="2"/>
      <c r="N20" s="2"/>
    </row>
    <row r="21" ht="27" customHeight="1" spans="1:14">
      <c r="A21" s="9"/>
      <c r="B21" s="2"/>
      <c r="C21" s="2"/>
      <c r="D21" s="11" t="s">
        <v>188</v>
      </c>
      <c r="E21" s="11"/>
      <c r="F21" s="11"/>
      <c r="G21" s="12">
        <v>1</v>
      </c>
      <c r="H21" s="12">
        <v>1</v>
      </c>
      <c r="I21" s="2">
        <v>10</v>
      </c>
      <c r="J21" s="2"/>
      <c r="K21" s="2">
        <v>10</v>
      </c>
      <c r="L21" s="2"/>
      <c r="M21" s="2"/>
      <c r="N21" s="2"/>
    </row>
    <row r="22" ht="27" customHeight="1" spans="1:14">
      <c r="A22" s="9"/>
      <c r="B22" s="2"/>
      <c r="C22" s="2" t="s">
        <v>189</v>
      </c>
      <c r="D22" s="11" t="s">
        <v>190</v>
      </c>
      <c r="E22" s="11"/>
      <c r="F22" s="11"/>
      <c r="G22" s="2" t="s">
        <v>191</v>
      </c>
      <c r="H22" s="12">
        <v>1</v>
      </c>
      <c r="I22" s="2">
        <v>5</v>
      </c>
      <c r="J22" s="2"/>
      <c r="K22" s="2">
        <v>5</v>
      </c>
      <c r="L22" s="2"/>
      <c r="M22" s="2"/>
      <c r="N22" s="2"/>
    </row>
    <row r="23" ht="27" customHeight="1" spans="1:14">
      <c r="A23" s="9"/>
      <c r="B23" s="2"/>
      <c r="C23" s="2"/>
      <c r="D23" s="11" t="s">
        <v>192</v>
      </c>
      <c r="E23" s="11"/>
      <c r="F23" s="11"/>
      <c r="G23" s="2" t="s">
        <v>191</v>
      </c>
      <c r="H23" s="12">
        <v>1</v>
      </c>
      <c r="I23" s="2">
        <v>5</v>
      </c>
      <c r="J23" s="2"/>
      <c r="K23" s="2">
        <v>5</v>
      </c>
      <c r="L23" s="2"/>
      <c r="M23" s="2"/>
      <c r="N23" s="2"/>
    </row>
    <row r="24" ht="42" customHeight="1" spans="1:14">
      <c r="A24" s="9"/>
      <c r="B24" s="2" t="s">
        <v>193</v>
      </c>
      <c r="C24" s="2" t="s">
        <v>194</v>
      </c>
      <c r="D24" s="2" t="s">
        <v>123</v>
      </c>
      <c r="E24" s="2"/>
      <c r="F24" s="2"/>
      <c r="G24" s="12">
        <v>1</v>
      </c>
      <c r="H24" s="12">
        <v>1</v>
      </c>
      <c r="I24" s="2">
        <v>15</v>
      </c>
      <c r="J24" s="2"/>
      <c r="K24" s="2">
        <v>15</v>
      </c>
      <c r="L24" s="2"/>
      <c r="M24" s="2"/>
      <c r="N24" s="2"/>
    </row>
    <row r="25" ht="27" customHeight="1" spans="1:14">
      <c r="A25" s="2" t="s">
        <v>195</v>
      </c>
      <c r="B25" s="2"/>
      <c r="C25" s="2"/>
      <c r="D25" s="2"/>
      <c r="E25" s="2"/>
      <c r="F25" s="2"/>
      <c r="G25" s="2"/>
      <c r="H25" s="2"/>
      <c r="I25" s="2">
        <v>100</v>
      </c>
      <c r="J25" s="2"/>
      <c r="K25" s="2">
        <v>98</v>
      </c>
      <c r="L25" s="2"/>
      <c r="M25" s="18"/>
      <c r="N25" s="18"/>
    </row>
    <row r="26" ht="27" customHeight="1" spans="1:14">
      <c r="A26" s="13" t="s">
        <v>196</v>
      </c>
      <c r="B26" s="14" t="s">
        <v>197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9"/>
    </row>
    <row r="27" spans="1:14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ht="38.25" customHeight="1" spans="1:14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41.1" customHeight="1" spans="1:14">
      <c r="A29" s="16" t="s">
        <v>200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</sheetData>
  <mergeCells count="10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2:A13"/>
    <mergeCell ref="A14:A24"/>
    <mergeCell ref="B15:B19"/>
    <mergeCell ref="B20:B23"/>
    <mergeCell ref="C17:C18"/>
    <mergeCell ref="C20:C21"/>
    <mergeCell ref="C22:C23"/>
    <mergeCell ref="E4:E5"/>
    <mergeCell ref="N4:N5"/>
    <mergeCell ref="A4:B11"/>
    <mergeCell ref="C4:D5"/>
    <mergeCell ref="F4:G5"/>
    <mergeCell ref="H4:I5"/>
    <mergeCell ref="J4:K5"/>
    <mergeCell ref="L4:M5"/>
  </mergeCells>
  <pageMargins left="0.66875" right="0.432638888888889" top="0.66875" bottom="0.66875" header="0.5" footer="0.5"/>
  <pageSetup paperSize="9" scale="84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部门自评报告（参考提纲）</vt:lpstr>
      <vt:lpstr>县级部门（单位）整体支出绩效自评表</vt:lpstr>
      <vt:lpstr>部门预算项目支出绩效自评结果汇总表</vt:lpstr>
      <vt:lpstr>省市对县转移支付绩效自评结果汇总表</vt:lpstr>
      <vt:lpstr>省市对县转移支付绩效自评表（转移支付）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2024-03-20T02:36:03Z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F39B07C706C44AF69E7BD40AB8B964A7</vt:lpwstr>
  </property>
</Properties>
</file>