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989" activeTab="4"/>
  </bookViews>
  <sheets>
    <sheet name="封面" sheetId="1" r:id="rId1"/>
    <sheet name="目录" sheetId="2" r:id="rId2"/>
    <sheet name="部门自评报告（参考提纲）" sheetId="3" r:id="rId3"/>
    <sheet name="县级部门（单位）整体支出绩效自评表" sheetId="4" r:id="rId4"/>
    <sheet name="部门预算项目支出绩效自评结果汇总表" sheetId="5" r:id="rId5"/>
    <sheet name="县级部门预算项目支出绩效自评表（参考模板）" sheetId="6" r:id="rId6"/>
    <sheet name="省市对县转移支付绩效自评结果汇总表" sheetId="7" r:id="rId7"/>
    <sheet name="省市对县转移支付绩效自评表（参考模板）" sheetId="8" r:id="rId8"/>
    <sheet name="Sheet1" sheetId="9" r:id="rId9"/>
  </sheets>
  <calcPr calcId="144525"/>
</workbook>
</file>

<file path=xl/sharedStrings.xml><?xml version="1.0" encoding="utf-8"?>
<sst xmlns="http://schemas.openxmlformats.org/spreadsheetml/2006/main" count="354" uniqueCount="194">
  <si>
    <r>
      <rPr>
        <b/>
        <sz val="36"/>
        <color rgb="FF000000"/>
        <rFont val="宋体"/>
        <charset val="134"/>
      </rPr>
      <t>2023年度省级预算执行情况绩效单位自评报表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</si>
  <si>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编报部门（单位公章）：民乐县南古中心卫生院</t>
  </si>
  <si>
    <t xml:space="preserve">                                 编    报    日    期：2024年2月1日</t>
  </si>
  <si>
    <t xml:space="preserve">                                 联 系 人  及  电  话： 张春玲  19909363521</t>
  </si>
  <si>
    <t>2023年度省级预算执行情况绩效单位自评报表目录</t>
  </si>
  <si>
    <t>一、部门自评报告</t>
  </si>
  <si>
    <t>二、部门整体支出自评表</t>
  </si>
  <si>
    <t>三、部门预算项目支出绩效自评结果汇总表</t>
  </si>
  <si>
    <t>四、省对市县转移支付支出绩效自评结果汇总表</t>
  </si>
  <si>
    <r>
      <rPr>
        <b/>
        <sz val="22"/>
        <color rgb="FF000000"/>
        <rFont val="宋体"/>
        <charset val="134"/>
      </rPr>
      <t xml:space="preserve">2022年度县级预算执行情况单位自评报告
</t>
    </r>
    <r>
      <rPr>
        <sz val="22"/>
        <color rgb="FF000000"/>
        <rFont val="仿宋_GB2312"/>
        <charset val="134"/>
      </rPr>
      <t>(参考提纲)</t>
    </r>
  </si>
  <si>
    <t xml:space="preserve">    一、基本情况</t>
  </si>
  <si>
    <t xml:space="preserve">   （一）部门主要职能。</t>
  </si>
  <si>
    <t xml:space="preserve">   （二）内设机构及所属单位概况。</t>
  </si>
  <si>
    <r>
      <rPr>
        <sz val="16"/>
        <color indexed="8"/>
        <rFont val="黑体"/>
        <charset val="134"/>
      </rPr>
      <t xml:space="preserve">    二、绩效自评工作组织开展情况</t>
    </r>
    <r>
      <rPr>
        <sz val="16"/>
        <color indexed="8"/>
        <rFont val="Arial"/>
        <charset val="134"/>
      </rPr>
      <t xml:space="preserve">	</t>
    </r>
  </si>
  <si>
    <t xml:space="preserve">    包括本部门自评工作组织管理情况，纳入自评范围的单位、项目、资金，审核工作机制等情况。</t>
  </si>
  <si>
    <r>
      <rPr>
        <sz val="16"/>
        <color indexed="8"/>
        <rFont val="黑体"/>
        <charset val="134"/>
      </rPr>
      <t xml:space="preserve">    三、部门整体支出绩效自评情况分析</t>
    </r>
    <r>
      <rPr>
        <sz val="16"/>
        <color indexed="8"/>
        <rFont val="Arial"/>
        <charset val="134"/>
      </rPr>
      <t xml:space="preserve">	</t>
    </r>
  </si>
  <si>
    <t xml:space="preserve">   （一）部门决算情况。</t>
  </si>
  <si>
    <t xml:space="preserve">   （二）总体绩效目标完成情况分析。</t>
  </si>
  <si>
    <t xml:space="preserve">   （三）各项指标完成情况分析。</t>
  </si>
  <si>
    <r>
      <rPr>
        <sz val="16"/>
        <color indexed="8"/>
        <rFont val="楷体"/>
        <charset val="134"/>
      </rPr>
      <t xml:space="preserve">   （四）偏离绩效目标的原因及下一步改进措施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（包括总体绩效目标和核心绩效指标未完成原因、下一步改进措施，政策执行或部门预算管理中存在的问题、原因和改进措施）</t>
    </r>
  </si>
  <si>
    <r>
      <rPr>
        <sz val="16"/>
        <color indexed="8"/>
        <rFont val="黑体"/>
        <charset val="134"/>
      </rPr>
      <t xml:space="preserve">    四、部门预算项目支出绩效自评情况分析</t>
    </r>
    <r>
      <rPr>
        <sz val="16"/>
        <color indexed="8"/>
        <rFont val="Arial"/>
        <charset val="134"/>
      </rPr>
      <t xml:space="preserve">	</t>
    </r>
  </si>
  <si>
    <t xml:space="preserve">    2022年，本部门预算支出项目**个，当年财政拨款**万元，全年支出**元，执行率**%。通过自评，有**个项目结果为“优”，**个项目结果为“良”，**个项目结果为“中”，**个项目结果为“差”。分项目自评情况分析如下：</t>
  </si>
  <si>
    <t xml:space="preserve">   （一）项目1</t>
  </si>
  <si>
    <t xml:space="preserve">    1.项目支出预算执行情况。</t>
  </si>
  <si>
    <t xml:space="preserve">    1.总体绩效目标完成情况分析。</t>
  </si>
  <si>
    <t xml:space="preserve">    2.各项指标完成情况分析。</t>
  </si>
  <si>
    <r>
      <rPr>
        <sz val="16"/>
        <color indexed="8"/>
        <rFont val="楷体"/>
        <charset val="134"/>
      </rPr>
      <t xml:space="preserve">    3.偏离绩效目标的原因及下一步改进措施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</si>
  <si>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（二）项目2</t>
  </si>
  <si>
    <t xml:space="preserve">     ……</t>
  </si>
  <si>
    <r>
      <rPr>
        <sz val="16"/>
        <color indexed="8"/>
        <rFont val="黑体"/>
        <charset val="134"/>
      </rPr>
      <t xml:space="preserve">    五、部门管理的省对市县转移支付绩效自评情况分析</t>
    </r>
    <r>
      <rPr>
        <sz val="16"/>
        <color indexed="8"/>
        <rFont val="Arial"/>
        <charset val="134"/>
      </rPr>
      <t xml:space="preserve">	</t>
    </r>
  </si>
  <si>
    <t xml:space="preserve">    2022年，本部门共管理省对市县转移支付**项，当年各级预算共安排**万元，其中：中央下达**万元，省级预算安排**万元，市县预算安排**万元；当年支出**万元，执行率**%。通过自评，有**个项目结果为“优”，**个项目结果为“良”，**个项目结果为“中”，**个项目结果为“差”。分项目自评情况分析如下：</t>
  </si>
  <si>
    <r>
      <rPr>
        <sz val="16"/>
        <color indexed="8"/>
        <rFont val="楷体"/>
        <charset val="134"/>
      </rPr>
      <t xml:space="preserve">    1.转移支付预算执行情况</t>
    </r>
    <r>
      <rPr>
        <sz val="16"/>
        <color indexed="8"/>
        <rFont val="仿宋_GB2312"/>
        <charset val="134"/>
      </rPr>
      <t>（当年各级预算安排、支出情况）</t>
    </r>
  </si>
  <si>
    <t xml:space="preserve">    2.总体绩效目标完成情况分析。</t>
  </si>
  <si>
    <t xml:space="preserve">    3.各项指标完成情况分析。</t>
  </si>
  <si>
    <r>
      <rPr>
        <sz val="16"/>
        <color indexed="8"/>
        <rFont val="楷体"/>
        <charset val="134"/>
      </rPr>
      <t xml:space="preserve">    4.偏离绩效目标的原因及下一步改进措施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</si>
  <si>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 六、绩效自评结果拟应用和公开情况</t>
  </si>
  <si>
    <t xml:space="preserve">    七、其他需要说明的问题</t>
  </si>
  <si>
    <t>中央和省委巡视、各级审计和财政监督中发现的问题及其所涉及的金额</t>
  </si>
  <si>
    <r>
      <rPr>
        <b/>
        <sz val="20"/>
        <color rgb="FF000000"/>
        <rFont val="宋体"/>
        <charset val="134"/>
      </rPr>
      <t xml:space="preserve">2023年  </t>
    </r>
    <r>
      <rPr>
        <b/>
        <u/>
        <sz val="20"/>
        <color rgb="FF000000"/>
        <rFont val="宋体"/>
        <charset val="134"/>
      </rPr>
      <t xml:space="preserve">  民乐县南古中心卫生院</t>
    </r>
    <r>
      <rPr>
        <b/>
        <sz val="20"/>
        <color rgb="FF000000"/>
        <rFont val="宋体"/>
        <charset val="134"/>
      </rPr>
      <t xml:space="preserve">  整体支出绩效自评表</t>
    </r>
  </si>
  <si>
    <t>部门（单位）名称</t>
  </si>
  <si>
    <t>民乐县南古中心卫生院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</si>
  <si>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</si>
  <si>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</si>
  <si>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</si>
  <si>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</si>
  <si>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</si>
  <si>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</si>
  <si>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</si>
  <si>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</si>
  <si>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</si>
  <si>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</si>
  <si>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>年度总体绩效目标完成情况</t>
  </si>
  <si>
    <t>预期目标</t>
  </si>
  <si>
    <t>目标实际完成情况</t>
  </si>
  <si>
    <t>目标1：购置办公用品，办公设备、专用设备及日常开支，保证单位业务开展正常，不断提高服务群众的水平</t>
  </si>
  <si>
    <t>目标1完成情况：完成各项支出</t>
  </si>
  <si>
    <t>目标2：完成各项公共卫生服务，保障孕产妇、6岁以下儿童、老、高、糖、精的体检率和建档率</t>
  </si>
  <si>
    <t>目标2完成情况：完成各项基本公共卫生服务</t>
  </si>
  <si>
    <t>目标3：保障辖区医保刷卡，看病报销等</t>
  </si>
  <si>
    <t>目标3完成情况：完成居民看病报销等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</si>
  <si>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</si>
  <si>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</si>
  <si>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</si>
  <si>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</si>
  <si>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</si>
  <si>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</si>
  <si>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</si>
  <si>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</si>
  <si>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</si>
  <si>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</si>
  <si>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</si>
  <si>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</si>
  <si>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≦90%</t>
  </si>
  <si>
    <t>结转结余变动率</t>
  </si>
  <si>
    <t>财务管理</t>
  </si>
  <si>
    <t>财务管理制度健全性</t>
  </si>
  <si>
    <t>健全</t>
  </si>
  <si>
    <t>财务管理制度有待完善</t>
  </si>
  <si>
    <t>资金使用规范性</t>
  </si>
  <si>
    <t>规范</t>
  </si>
  <si>
    <t>采购管理</t>
  </si>
  <si>
    <t>政府采购规范性</t>
  </si>
  <si>
    <t>政府采购部分不规范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</si>
  <si>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</si>
  <si>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</si>
  <si>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</si>
  <si>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</si>
  <si>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</si>
  <si>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</si>
  <si>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</si>
  <si>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</si>
  <si>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各项工作完成及时率</t>
  </si>
  <si>
    <t>实际完成率</t>
  </si>
  <si>
    <t>工资发放及时性</t>
  </si>
  <si>
    <t>社保等缴纳及时性</t>
  </si>
  <si>
    <t>部门效果目标</t>
  </si>
  <si>
    <t>保障医院各项工作顺利开展</t>
  </si>
  <si>
    <t>顺利开展</t>
  </si>
  <si>
    <t>持续提升工作效率</t>
  </si>
  <si>
    <t>持续提升工作质量</t>
  </si>
  <si>
    <t>社会影响</t>
  </si>
  <si>
    <t>单位获奖情况</t>
  </si>
  <si>
    <t>无</t>
  </si>
  <si>
    <t>违法违纪情况</t>
  </si>
  <si>
    <t>能力建设</t>
  </si>
  <si>
    <t>长效管理</t>
  </si>
  <si>
    <t>中期规划建设完备程度</t>
  </si>
  <si>
    <t>完备</t>
  </si>
  <si>
    <t>组织建设</t>
  </si>
  <si>
    <t>党建工作开展规律性</t>
  </si>
  <si>
    <t>规律</t>
  </si>
  <si>
    <t>信息化建设情况</t>
  </si>
  <si>
    <t>信息化管理覆盖率</t>
  </si>
  <si>
    <t>人力资源建设</t>
  </si>
  <si>
    <t>人员培训机制完备性</t>
  </si>
  <si>
    <t>档案管理</t>
  </si>
  <si>
    <t>档案管理完备性</t>
  </si>
  <si>
    <t>服务对象满意度</t>
  </si>
  <si>
    <t>公众的满意度</t>
  </si>
  <si>
    <r>
      <rPr>
        <sz val="10.5"/>
        <color rgb="FF000000"/>
        <rFont val="SimSun"/>
        <charset val="134"/>
      </rPr>
      <t>≧</t>
    </r>
    <r>
      <rPr>
        <sz val="10.5"/>
        <color rgb="FF000000"/>
        <rFont val="宋体"/>
        <charset val="134"/>
      </rPr>
      <t>90%</t>
    </r>
  </si>
  <si>
    <t>单位职工的满意度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</si>
  <si>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</si>
  <si>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</si>
  <si>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</si>
  <si>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</si>
  <si>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2023年度县级部门预算支出项目绩效自评结果汇总表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</si>
  <si>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</si>
  <si>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</si>
  <si>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</si>
  <si>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</si>
  <si>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</si>
  <si>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</si>
  <si>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</si>
  <si>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</si>
  <si>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</si>
  <si>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</si>
  <si>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</si>
  <si>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</si>
  <si>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项目1</t>
  </si>
  <si>
    <t>项目2</t>
  </si>
  <si>
    <t>项目3</t>
  </si>
  <si>
    <t>……</t>
  </si>
  <si>
    <t>合计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</si>
  <si>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部门预算项目支出绩效自评表</t>
    </r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</si>
  <si>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</si>
  <si>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</si>
  <si>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</si>
  <si>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</si>
  <si>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</si>
  <si>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</si>
  <si>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</si>
  <si>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</si>
  <si>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</si>
  <si>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>绩效指标</t>
  </si>
  <si>
    <t>产出指标</t>
  </si>
  <si>
    <t>数量指标</t>
  </si>
  <si>
    <t>指标1：</t>
  </si>
  <si>
    <t>指标2：</t>
  </si>
  <si>
    <t>质量指标</t>
  </si>
  <si>
    <t>时效指标</t>
  </si>
  <si>
    <t>成本指标</t>
  </si>
  <si>
    <t>效益指标</t>
  </si>
  <si>
    <t>经济效益指标</t>
  </si>
  <si>
    <t>社会效益指标</t>
  </si>
  <si>
    <t>生态效益指标</t>
  </si>
  <si>
    <t>可持续影响指标</t>
  </si>
  <si>
    <t>满意度指标</t>
  </si>
  <si>
    <t>服务对象满意度指标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</si>
  <si>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</si>
  <si>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</si>
  <si>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</si>
  <si>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</si>
  <si>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</si>
  <si>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</si>
  <si>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2023年度转移支付绩效自评结果汇总表</t>
  </si>
  <si>
    <t>转移支付名称</t>
  </si>
  <si>
    <t>转移支付预算执行情况（万元）</t>
  </si>
  <si>
    <t>中央补助</t>
  </si>
  <si>
    <t>省级安排</t>
  </si>
  <si>
    <t>市县安排</t>
  </si>
  <si>
    <t>其他资金</t>
  </si>
  <si>
    <t>转移支付1</t>
  </si>
  <si>
    <t>转移支付2</t>
  </si>
  <si>
    <t>转移支付3</t>
  </si>
  <si>
    <t>2023年度转移支付绩效自评表</t>
  </si>
  <si>
    <t>省级主管部门</t>
  </si>
  <si>
    <t>其中：中央资金</t>
  </si>
  <si>
    <t xml:space="preserve">      省级资金</t>
  </si>
  <si>
    <t xml:space="preserve">      市县资金</t>
  </si>
  <si>
    <t xml:space="preserve">      其他资金</t>
  </si>
  <si>
    <t xml:space="preserve"> 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</si>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</sst>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20"/>
      <color rgb="FF000000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sz val="10.5"/>
      <color rgb="FF000000"/>
      <name val="SimSun"/>
      <charset val="134"/>
    </font>
    <font>
      <b/>
      <sz val="22"/>
      <color rgb="FF000000"/>
      <name val="宋体"/>
      <charset val="134"/>
    </font>
    <font>
      <sz val="16"/>
      <color indexed="8"/>
      <name val="仿宋"/>
      <charset val="134"/>
    </font>
    <font>
      <sz val="16"/>
      <color indexed="8"/>
      <name val="黑体"/>
      <charset val="134"/>
    </font>
    <font>
      <sz val="16"/>
      <color indexed="8"/>
      <name val="楷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b/>
      <sz val="36"/>
      <color rgb="FF000000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20"/>
      <color rgb="FF000000"/>
      <name val="宋体"/>
      <charset val="134"/>
    </font>
    <font>
      <sz val="10.5"/>
      <color rgb="FF000000"/>
      <name val="宋体"/>
      <charset val="134"/>
    </font>
    <font>
      <sz val="22"/>
      <color rgb="FF000000"/>
      <name val="仿宋_GB2312"/>
      <charset val="134"/>
    </font>
    <font>
      <sz val="16"/>
      <color indexed="8"/>
      <name val="Arial"/>
      <charset val="134"/>
    </font>
    <font>
      <sz val="16"/>
      <color indexed="8"/>
      <name val="仿宋_GB2312"/>
      <charset val="134"/>
    </font>
    <font>
      <b/>
      <sz val="2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2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24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4" fillId="11" borderId="27" applyNumberFormat="0" applyAlignment="0" applyProtection="0">
      <alignment vertical="center"/>
    </xf>
    <xf numFmtId="0" fontId="35" fillId="11" borderId="23" applyNumberFormat="0" applyAlignment="0" applyProtection="0">
      <alignment vertical="center"/>
    </xf>
    <xf numFmtId="0" fontId="36" fillId="12" borderId="28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38" fillId="0" borderId="30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9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9" fontId="9" fillId="0" borderId="1" xfId="0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 wrapText="1" indent="2"/>
    </xf>
    <xf numFmtId="0" fontId="16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17" fillId="0" borderId="0" xfId="0" applyFont="1" applyBorder="1">
      <alignment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workbookViewId="0">
      <selection activeCell="A24" sqref="A24"/>
    </sheetView>
  </sheetViews>
  <sheetFormatPr defaultColWidth="9" defaultRowHeight="13.5"/>
  <cols>
    <col min="1" max="1" width="181.375" customWidth="1"/>
  </cols>
  <sheetData>
    <row r="1" ht="149.25" customHeight="1" spans="1:11">
      <c r="A1" s="114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</row>
    <row r="2" ht="51" customHeight="1" spans="1:11">
      <c r="A2" s="116"/>
      <c r="B2" s="115"/>
      <c r="C2" s="115"/>
      <c r="D2" s="115"/>
      <c r="E2" s="115"/>
      <c r="F2" s="115"/>
      <c r="G2" s="115"/>
      <c r="H2" s="115"/>
      <c r="I2" s="115"/>
      <c r="J2" s="115"/>
      <c r="K2" s="115"/>
    </row>
    <row r="3" ht="51" customHeight="1" spans="1:11">
      <c r="A3" s="116"/>
      <c r="B3" s="115"/>
      <c r="C3" s="115"/>
      <c r="D3" s="115"/>
      <c r="E3" s="115"/>
      <c r="F3" s="115"/>
      <c r="G3" s="115"/>
      <c r="H3" s="115"/>
      <c r="I3" s="115"/>
      <c r="J3" s="115"/>
      <c r="K3" s="115"/>
    </row>
    <row r="4" ht="51" customHeight="1" spans="1:11">
      <c r="A4" s="117" t="s">
        <v>1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</row>
    <row r="5" ht="51" customHeight="1" spans="1:11">
      <c r="A5" s="117" t="s">
        <v>2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</row>
    <row r="6" ht="51" customHeight="1" spans="1:11">
      <c r="A6" s="118" t="s">
        <v>3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</row>
    <row r="7" s="111" customFormat="1" ht="27" customHeight="1" spans="1:1">
      <c r="A7" s="119"/>
    </row>
    <row r="8" s="111" customFormat="1" ht="27" customHeight="1"/>
    <row r="9" s="111" customFormat="1" ht="27" customHeight="1"/>
  </sheetData>
  <pageMargins left="0.699305555555556" right="0.759027777777778" top="2.01805555555556" bottom="1.6" header="0.919444444444445" footer="1.05902777777778"/>
  <pageSetup paperSize="9" scale="73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A9" sqref="A9"/>
    </sheetView>
  </sheetViews>
  <sheetFormatPr defaultColWidth="9" defaultRowHeight="13.5"/>
  <cols>
    <col min="1" max="1" width="81.625" customWidth="1"/>
  </cols>
  <sheetData>
    <row r="1" spans="1:1">
      <c r="A1" s="104"/>
    </row>
    <row r="2" ht="40.5" customHeight="1" spans="1:1">
      <c r="A2" s="112" t="s">
        <v>4</v>
      </c>
    </row>
    <row r="3" ht="19.5" customHeight="1" spans="1:1">
      <c r="A3" s="104"/>
    </row>
    <row r="4" s="111" customFormat="1" ht="30.75" customHeight="1" spans="1:1">
      <c r="A4" s="113" t="s">
        <v>5</v>
      </c>
    </row>
    <row r="5" s="111" customFormat="1" ht="30.75" customHeight="1" spans="1:1">
      <c r="A5" s="113" t="s">
        <v>6</v>
      </c>
    </row>
    <row r="6" s="111" customFormat="1" ht="30.75" customHeight="1" spans="1:1">
      <c r="A6" s="113" t="s">
        <v>7</v>
      </c>
    </row>
    <row r="7" s="111" customFormat="1" ht="30.75" customHeight="1" spans="1:1">
      <c r="A7" s="113" t="s">
        <v>8</v>
      </c>
    </row>
    <row r="8" spans="1:1">
      <c r="A8" s="104"/>
    </row>
    <row r="9" spans="1:1">
      <c r="A9" s="104"/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34"/>
  <sheetViews>
    <sheetView showGridLines="0" workbookViewId="0">
      <selection activeCell="B23" sqref="B23"/>
    </sheetView>
  </sheetViews>
  <sheetFormatPr defaultColWidth="9" defaultRowHeight="13.5"/>
  <cols>
    <col min="1" max="1" width="93" style="104" customWidth="1"/>
    <col min="2" max="16384" width="9" style="104"/>
  </cols>
  <sheetData>
    <row r="2" ht="54" spans="1:1">
      <c r="A2" s="105" t="s">
        <v>9</v>
      </c>
    </row>
    <row r="3" ht="29.25" customHeight="1" spans="1:1">
      <c r="A3" s="106"/>
    </row>
    <row r="4" ht="29.25" customHeight="1" spans="1:1">
      <c r="A4" s="107" t="s">
        <v>10</v>
      </c>
    </row>
    <row r="5" ht="29.25" customHeight="1" spans="1:1">
      <c r="A5" s="108" t="s">
        <v>11</v>
      </c>
    </row>
    <row r="6" ht="29.25" customHeight="1" spans="1:1">
      <c r="A6" s="109" t="s">
        <v>12</v>
      </c>
    </row>
    <row r="7" ht="29.25" customHeight="1" spans="1:1">
      <c r="A7" s="107" t="s">
        <v>13</v>
      </c>
    </row>
    <row r="8" ht="50.25" customHeight="1" spans="1:1">
      <c r="A8" s="108" t="s">
        <v>14</v>
      </c>
    </row>
    <row r="9" ht="29.25" customHeight="1" spans="1:1">
      <c r="A9" s="107" t="s">
        <v>15</v>
      </c>
    </row>
    <row r="10" ht="29.25" customHeight="1" spans="1:1">
      <c r="A10" s="109" t="s">
        <v>16</v>
      </c>
    </row>
    <row r="11" ht="29.25" customHeight="1" spans="1:1">
      <c r="A11" s="108" t="s">
        <v>17</v>
      </c>
    </row>
    <row r="12" ht="29.25" customHeight="1" spans="1:1">
      <c r="A12" s="108" t="s">
        <v>18</v>
      </c>
    </row>
    <row r="13" ht="60" customHeight="1" spans="1:1">
      <c r="A13" s="108" t="s">
        <v>19</v>
      </c>
    </row>
    <row r="14" ht="29.25" customHeight="1" spans="1:1">
      <c r="A14" s="107" t="s">
        <v>20</v>
      </c>
    </row>
    <row r="15" ht="78" customHeight="1" spans="1:1">
      <c r="A15" s="108" t="s">
        <v>21</v>
      </c>
    </row>
    <row r="16" ht="29.25" customHeight="1" spans="1:1">
      <c r="A16" s="108" t="s">
        <v>22</v>
      </c>
    </row>
    <row r="17" ht="29.25" customHeight="1" spans="1:1">
      <c r="A17" s="108" t="s">
        <v>23</v>
      </c>
    </row>
    <row r="18" ht="29.25" customHeight="1" spans="1:1">
      <c r="A18" s="108" t="s">
        <v>24</v>
      </c>
    </row>
    <row r="19" ht="29.25" customHeight="1" spans="1:1">
      <c r="A19" s="108" t="s">
        <v>25</v>
      </c>
    </row>
    <row r="20" ht="75.75" customHeight="1" spans="1:1">
      <c r="A20" s="108" t="s">
        <v>26</v>
      </c>
    </row>
    <row r="21" ht="29.25" customHeight="1" spans="1:1">
      <c r="A21" s="108" t="s">
        <v>27</v>
      </c>
    </row>
    <row r="22" ht="29.25" customHeight="1" spans="1:1">
      <c r="A22" s="108" t="s">
        <v>28</v>
      </c>
    </row>
    <row r="23" ht="29.25" customHeight="1" spans="1:1">
      <c r="A23" s="107" t="s">
        <v>29</v>
      </c>
    </row>
    <row r="24" ht="107.25" customHeight="1" spans="1:1">
      <c r="A24" s="108" t="s">
        <v>30</v>
      </c>
    </row>
    <row r="25" ht="29.25" customHeight="1" spans="1:1">
      <c r="A25" s="108" t="s">
        <v>22</v>
      </c>
    </row>
    <row r="26" ht="29.25" customHeight="1" spans="1:1">
      <c r="A26" s="108" t="s">
        <v>31</v>
      </c>
    </row>
    <row r="27" ht="29.25" customHeight="1" spans="1:1">
      <c r="A27" s="108" t="s">
        <v>32</v>
      </c>
    </row>
    <row r="28" ht="29.25" customHeight="1" spans="1:1">
      <c r="A28" s="108" t="s">
        <v>33</v>
      </c>
    </row>
    <row r="29" ht="80.25" customHeight="1" spans="1:1">
      <c r="A29" s="108" t="s">
        <v>34</v>
      </c>
    </row>
    <row r="30" ht="29.25" customHeight="1" spans="1:1">
      <c r="A30" s="108" t="s">
        <v>27</v>
      </c>
    </row>
    <row r="31" ht="29.25" customHeight="1" spans="1:1">
      <c r="A31" s="108" t="s">
        <v>28</v>
      </c>
    </row>
    <row r="32" ht="29.25" customHeight="1" spans="1:1">
      <c r="A32" s="107" t="s">
        <v>35</v>
      </c>
    </row>
    <row r="33" ht="29.25" customHeight="1" spans="1:1">
      <c r="A33" s="107" t="s">
        <v>36</v>
      </c>
    </row>
    <row r="34" ht="29.25" customHeight="1" spans="1:1">
      <c r="A34" s="110" t="s">
        <v>37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45"/>
  <sheetViews>
    <sheetView topLeftCell="A10" workbookViewId="0">
      <selection activeCell="F35" sqref="F35"/>
    </sheetView>
  </sheetViews>
  <sheetFormatPr defaultColWidth="11" defaultRowHeight="14.25"/>
  <cols>
    <col min="1" max="1" width="13" style="41" customWidth="1"/>
    <col min="2" max="2" width="16.625" style="41" customWidth="1"/>
    <col min="3" max="3" width="15.75" style="41" customWidth="1"/>
    <col min="4" max="4" width="20.125" style="41" customWidth="1"/>
    <col min="5" max="5" width="21.25" style="43" customWidth="1"/>
    <col min="6" max="6" width="23.5" style="43" customWidth="1"/>
    <col min="7" max="7" width="9" style="44" customWidth="1"/>
    <col min="8" max="8" width="8.375" style="44" customWidth="1"/>
    <col min="9" max="9" width="23.75" style="41" customWidth="1"/>
    <col min="10" max="16374" width="11" style="41"/>
    <col min="16375" max="16384" width="11" style="45"/>
  </cols>
  <sheetData>
    <row r="1" s="41" customFormat="1" ht="64.5" customHeight="1" spans="1:9">
      <c r="A1" s="46" t="s">
        <v>38</v>
      </c>
      <c r="B1" s="47"/>
      <c r="C1" s="47"/>
      <c r="D1" s="47"/>
      <c r="E1" s="47"/>
      <c r="F1" s="47"/>
      <c r="G1" s="47"/>
      <c r="H1" s="47"/>
      <c r="I1" s="47"/>
    </row>
    <row r="2" s="41" customFormat="1" ht="30" customHeight="1" spans="1:9">
      <c r="A2" s="48" t="s">
        <v>39</v>
      </c>
      <c r="B2" s="49" t="s">
        <v>40</v>
      </c>
      <c r="C2" s="50"/>
      <c r="D2" s="50"/>
      <c r="E2" s="50"/>
      <c r="F2" s="50"/>
      <c r="G2" s="50"/>
      <c r="H2" s="50"/>
      <c r="I2" s="64"/>
    </row>
    <row r="3" s="41" customFormat="1" ht="26.25" customHeight="1" spans="1:9">
      <c r="A3" s="51" t="s">
        <v>41</v>
      </c>
      <c r="B3" s="52"/>
      <c r="C3" s="52" t="s">
        <v>42</v>
      </c>
      <c r="D3" s="53" t="s">
        <v>43</v>
      </c>
      <c r="E3" s="54" t="s">
        <v>44</v>
      </c>
      <c r="F3" s="55" t="s">
        <v>45</v>
      </c>
      <c r="G3" s="56"/>
      <c r="H3" s="57" t="s">
        <v>46</v>
      </c>
      <c r="I3" s="99" t="s">
        <v>47</v>
      </c>
    </row>
    <row r="4" s="41" customFormat="1" ht="23.25" customHeight="1" spans="1:9">
      <c r="A4" s="58"/>
      <c r="B4" s="59" t="s">
        <v>48</v>
      </c>
      <c r="C4" s="52">
        <v>289.39</v>
      </c>
      <c r="D4" s="52">
        <v>883.1594</v>
      </c>
      <c r="E4" s="52">
        <v>883.1594</v>
      </c>
      <c r="F4" s="60">
        <v>1</v>
      </c>
      <c r="G4" s="56"/>
      <c r="H4" s="61">
        <v>10</v>
      </c>
      <c r="I4" s="99">
        <v>10</v>
      </c>
    </row>
    <row r="5" s="41" customFormat="1" ht="23.25" customHeight="1" spans="1:9">
      <c r="A5" s="58"/>
      <c r="B5" s="59" t="s">
        <v>49</v>
      </c>
      <c r="C5" s="62">
        <v>289.39</v>
      </c>
      <c r="D5" s="62">
        <v>883.1594</v>
      </c>
      <c r="E5" s="62">
        <v>883.1594</v>
      </c>
      <c r="F5" s="63">
        <v>1</v>
      </c>
      <c r="G5" s="64"/>
      <c r="H5" s="61" t="s">
        <v>50</v>
      </c>
      <c r="I5" s="61" t="s">
        <v>50</v>
      </c>
    </row>
    <row r="6" s="41" customFormat="1" ht="23.25" customHeight="1" spans="1:9">
      <c r="A6" s="52" t="s">
        <v>51</v>
      </c>
      <c r="B6" s="51" t="s">
        <v>52</v>
      </c>
      <c r="C6" s="51"/>
      <c r="D6" s="51"/>
      <c r="E6" s="52" t="s">
        <v>53</v>
      </c>
      <c r="F6" s="52"/>
      <c r="G6" s="52"/>
      <c r="H6" s="52"/>
      <c r="I6" s="52"/>
    </row>
    <row r="7" s="41" customFormat="1" ht="30" customHeight="1" spans="1:9">
      <c r="A7" s="55"/>
      <c r="B7" s="65" t="s">
        <v>54</v>
      </c>
      <c r="C7" s="65"/>
      <c r="D7" s="65"/>
      <c r="E7" s="66" t="s">
        <v>55</v>
      </c>
      <c r="F7" s="66"/>
      <c r="G7" s="66"/>
      <c r="H7" s="66"/>
      <c r="I7" s="100"/>
    </row>
    <row r="8" s="41" customFormat="1" ht="23.25" customHeight="1" spans="1:9">
      <c r="A8" s="55"/>
      <c r="B8" s="65" t="s">
        <v>56</v>
      </c>
      <c r="C8" s="65"/>
      <c r="D8" s="65"/>
      <c r="E8" s="66" t="s">
        <v>57</v>
      </c>
      <c r="F8" s="66"/>
      <c r="G8" s="66"/>
      <c r="H8" s="66"/>
      <c r="I8" s="100"/>
    </row>
    <row r="9" s="41" customFormat="1" ht="31" customHeight="1" spans="1:9">
      <c r="A9" s="55"/>
      <c r="B9" s="65" t="s">
        <v>58</v>
      </c>
      <c r="C9" s="65"/>
      <c r="D9" s="65"/>
      <c r="E9" s="66" t="s">
        <v>59</v>
      </c>
      <c r="F9" s="66"/>
      <c r="G9" s="66"/>
      <c r="H9" s="66"/>
      <c r="I9" s="100"/>
    </row>
    <row r="10" s="41" customFormat="1" ht="23.25" customHeight="1" spans="1:9">
      <c r="A10" s="67" t="s">
        <v>60</v>
      </c>
      <c r="B10" s="53" t="s">
        <v>61</v>
      </c>
      <c r="C10" s="68" t="s">
        <v>62</v>
      </c>
      <c r="D10" s="54" t="s">
        <v>63</v>
      </c>
      <c r="E10" s="52" t="s">
        <v>64</v>
      </c>
      <c r="F10" s="52" t="s">
        <v>65</v>
      </c>
      <c r="G10" s="52" t="s">
        <v>46</v>
      </c>
      <c r="H10" s="52" t="s">
        <v>47</v>
      </c>
      <c r="I10" s="52" t="s">
        <v>66</v>
      </c>
    </row>
    <row r="11" s="41" customFormat="1" ht="23.25" customHeight="1" spans="1:9">
      <c r="A11" s="67"/>
      <c r="B11" s="69" t="s">
        <v>67</v>
      </c>
      <c r="C11" s="70" t="s">
        <v>68</v>
      </c>
      <c r="D11" s="71" t="s">
        <v>69</v>
      </c>
      <c r="E11" s="72">
        <v>1</v>
      </c>
      <c r="F11" s="72">
        <v>1</v>
      </c>
      <c r="G11" s="73">
        <v>2</v>
      </c>
      <c r="H11" s="73">
        <v>2</v>
      </c>
      <c r="I11" s="101"/>
    </row>
    <row r="12" s="41" customFormat="1" ht="23.25" customHeight="1" spans="1:9">
      <c r="A12" s="67"/>
      <c r="B12" s="74"/>
      <c r="C12" s="75"/>
      <c r="D12" s="71" t="s">
        <v>70</v>
      </c>
      <c r="E12" s="76">
        <v>1</v>
      </c>
      <c r="F12" s="72">
        <v>1</v>
      </c>
      <c r="G12" s="73">
        <v>2</v>
      </c>
      <c r="H12" s="73">
        <v>2</v>
      </c>
      <c r="I12" s="101"/>
    </row>
    <row r="13" s="41" customFormat="1" ht="23.25" customHeight="1" spans="1:9">
      <c r="A13" s="67"/>
      <c r="B13" s="74"/>
      <c r="C13" s="75"/>
      <c r="D13" s="71" t="s">
        <v>71</v>
      </c>
      <c r="E13" s="76" t="s">
        <v>72</v>
      </c>
      <c r="F13" s="76" t="s">
        <v>72</v>
      </c>
      <c r="G13" s="73">
        <v>2</v>
      </c>
      <c r="H13" s="73">
        <v>2</v>
      </c>
      <c r="I13" s="101"/>
    </row>
    <row r="14" s="41" customFormat="1" ht="23.25" customHeight="1" spans="1:9">
      <c r="A14" s="67"/>
      <c r="B14" s="74"/>
      <c r="C14" s="77"/>
      <c r="D14" s="71" t="s">
        <v>73</v>
      </c>
      <c r="E14" s="78">
        <v>0</v>
      </c>
      <c r="F14" s="78">
        <v>0</v>
      </c>
      <c r="G14" s="73">
        <v>2</v>
      </c>
      <c r="H14" s="73">
        <v>2</v>
      </c>
      <c r="I14" s="101"/>
    </row>
    <row r="15" s="41" customFormat="1" ht="23.25" customHeight="1" spans="1:9">
      <c r="A15" s="67"/>
      <c r="B15" s="74"/>
      <c r="C15" s="79" t="s">
        <v>74</v>
      </c>
      <c r="D15" s="71" t="s">
        <v>75</v>
      </c>
      <c r="E15" s="67" t="s">
        <v>76</v>
      </c>
      <c r="F15" s="67" t="s">
        <v>76</v>
      </c>
      <c r="G15" s="73">
        <v>2</v>
      </c>
      <c r="H15" s="73">
        <v>1</v>
      </c>
      <c r="I15" s="102" t="s">
        <v>77</v>
      </c>
    </row>
    <row r="16" s="41" customFormat="1" ht="23.25" customHeight="1" spans="1:9">
      <c r="A16" s="67"/>
      <c r="B16" s="74"/>
      <c r="C16" s="77"/>
      <c r="D16" s="71" t="s">
        <v>78</v>
      </c>
      <c r="E16" s="67" t="s">
        <v>79</v>
      </c>
      <c r="F16" s="67" t="s">
        <v>79</v>
      </c>
      <c r="G16" s="73">
        <v>2</v>
      </c>
      <c r="H16" s="73">
        <v>2</v>
      </c>
      <c r="I16" s="102"/>
    </row>
    <row r="17" s="41" customFormat="1" ht="23.25" customHeight="1" spans="1:9">
      <c r="A17" s="67"/>
      <c r="B17" s="74"/>
      <c r="C17" s="80" t="s">
        <v>80</v>
      </c>
      <c r="D17" s="71" t="s">
        <v>81</v>
      </c>
      <c r="E17" s="67" t="s">
        <v>79</v>
      </c>
      <c r="F17" s="67" t="s">
        <v>79</v>
      </c>
      <c r="G17" s="73">
        <v>2</v>
      </c>
      <c r="H17" s="73">
        <v>1</v>
      </c>
      <c r="I17" s="102" t="s">
        <v>82</v>
      </c>
    </row>
    <row r="18" s="41" customFormat="1" ht="23.25" customHeight="1" spans="1:9">
      <c r="A18" s="67"/>
      <c r="B18" s="74"/>
      <c r="C18" s="81" t="s">
        <v>83</v>
      </c>
      <c r="D18" s="71" t="s">
        <v>84</v>
      </c>
      <c r="E18" s="67" t="s">
        <v>79</v>
      </c>
      <c r="F18" s="67" t="s">
        <v>79</v>
      </c>
      <c r="G18" s="73">
        <v>2</v>
      </c>
      <c r="H18" s="73">
        <v>1</v>
      </c>
      <c r="I18" s="102"/>
    </row>
    <row r="19" s="41" customFormat="1" ht="23.25" customHeight="1" spans="1:9">
      <c r="A19" s="67"/>
      <c r="B19" s="74"/>
      <c r="C19" s="81" t="s">
        <v>85</v>
      </c>
      <c r="D19" s="71" t="s">
        <v>86</v>
      </c>
      <c r="E19" s="76">
        <v>1</v>
      </c>
      <c r="F19" s="76">
        <v>1</v>
      </c>
      <c r="G19" s="73">
        <v>2</v>
      </c>
      <c r="H19" s="73">
        <v>2</v>
      </c>
      <c r="I19" s="101"/>
    </row>
    <row r="20" s="41" customFormat="1" ht="23.25" customHeight="1" spans="1:9">
      <c r="A20" s="67"/>
      <c r="B20" s="82"/>
      <c r="C20" s="81" t="s">
        <v>87</v>
      </c>
      <c r="D20" s="71" t="s">
        <v>88</v>
      </c>
      <c r="E20" s="67" t="s">
        <v>76</v>
      </c>
      <c r="F20" s="67" t="s">
        <v>76</v>
      </c>
      <c r="G20" s="73">
        <v>2</v>
      </c>
      <c r="H20" s="73">
        <v>2</v>
      </c>
      <c r="I20" s="102"/>
    </row>
    <row r="21" s="41" customFormat="1" ht="23.25" customHeight="1" spans="1:9">
      <c r="A21" s="67"/>
      <c r="B21" s="83" t="s">
        <v>89</v>
      </c>
      <c r="C21" s="70" t="s">
        <v>90</v>
      </c>
      <c r="D21" s="71" t="s">
        <v>91</v>
      </c>
      <c r="E21" s="76">
        <v>1</v>
      </c>
      <c r="F21" s="76">
        <v>1</v>
      </c>
      <c r="G21" s="73">
        <v>5</v>
      </c>
      <c r="H21" s="73">
        <v>5</v>
      </c>
      <c r="I21" s="102"/>
    </row>
    <row r="22" s="41" customFormat="1" ht="23.25" customHeight="1" spans="1:9">
      <c r="A22" s="67"/>
      <c r="B22" s="84"/>
      <c r="C22" s="75"/>
      <c r="D22" s="71" t="s">
        <v>92</v>
      </c>
      <c r="E22" s="76">
        <v>1</v>
      </c>
      <c r="F22" s="76">
        <v>1</v>
      </c>
      <c r="G22" s="73">
        <v>5</v>
      </c>
      <c r="H22" s="73">
        <v>5</v>
      </c>
      <c r="I22" s="102"/>
    </row>
    <row r="23" s="41" customFormat="1" ht="23.25" customHeight="1" spans="1:9">
      <c r="A23" s="67"/>
      <c r="B23" s="84"/>
      <c r="C23" s="75"/>
      <c r="D23" s="71" t="s">
        <v>93</v>
      </c>
      <c r="E23" s="76">
        <v>1</v>
      </c>
      <c r="F23" s="76">
        <v>1</v>
      </c>
      <c r="G23" s="73">
        <v>5</v>
      </c>
      <c r="H23" s="73">
        <v>4</v>
      </c>
      <c r="I23" s="102"/>
    </row>
    <row r="24" s="41" customFormat="1" ht="23.25" customHeight="1" spans="1:9">
      <c r="A24" s="67"/>
      <c r="B24" s="84"/>
      <c r="C24" s="85"/>
      <c r="D24" s="71" t="s">
        <v>94</v>
      </c>
      <c r="E24" s="76">
        <v>1</v>
      </c>
      <c r="F24" s="76">
        <v>1</v>
      </c>
      <c r="G24" s="73">
        <v>5</v>
      </c>
      <c r="H24" s="73">
        <v>5</v>
      </c>
      <c r="I24" s="102"/>
    </row>
    <row r="25" s="41" customFormat="1" ht="23.25" customHeight="1" spans="1:9">
      <c r="A25" s="67"/>
      <c r="B25" s="84"/>
      <c r="C25" s="86" t="s">
        <v>95</v>
      </c>
      <c r="D25" s="59" t="s">
        <v>96</v>
      </c>
      <c r="E25" s="76" t="s">
        <v>97</v>
      </c>
      <c r="F25" s="76" t="s">
        <v>97</v>
      </c>
      <c r="G25" s="73">
        <v>10</v>
      </c>
      <c r="H25" s="73">
        <v>10</v>
      </c>
      <c r="I25" s="102"/>
    </row>
    <row r="26" s="41" customFormat="1" ht="23.25" customHeight="1" spans="1:9">
      <c r="A26" s="67"/>
      <c r="B26" s="84"/>
      <c r="C26" s="87"/>
      <c r="D26" s="59" t="s">
        <v>98</v>
      </c>
      <c r="E26" s="76">
        <v>1</v>
      </c>
      <c r="F26" s="76">
        <v>1</v>
      </c>
      <c r="G26" s="73">
        <v>5</v>
      </c>
      <c r="H26" s="73">
        <v>5</v>
      </c>
      <c r="I26" s="102"/>
    </row>
    <row r="27" s="41" customFormat="1" ht="23.25" customHeight="1" spans="1:9">
      <c r="A27" s="67"/>
      <c r="B27" s="84"/>
      <c r="C27" s="87"/>
      <c r="D27" s="59" t="s">
        <v>99</v>
      </c>
      <c r="E27" s="76">
        <v>1</v>
      </c>
      <c r="F27" s="76">
        <v>1</v>
      </c>
      <c r="G27" s="73">
        <v>5</v>
      </c>
      <c r="H27" s="73">
        <v>5</v>
      </c>
      <c r="I27" s="102"/>
    </row>
    <row r="28" s="41" customFormat="1" ht="23.25" customHeight="1" spans="1:9">
      <c r="A28" s="67"/>
      <c r="B28" s="84"/>
      <c r="C28" s="70" t="s">
        <v>100</v>
      </c>
      <c r="D28" s="88" t="s">
        <v>101</v>
      </c>
      <c r="E28" s="67" t="s">
        <v>102</v>
      </c>
      <c r="F28" s="67" t="s">
        <v>102</v>
      </c>
      <c r="G28" s="73">
        <v>5</v>
      </c>
      <c r="H28" s="73">
        <v>5</v>
      </c>
      <c r="I28" s="102"/>
    </row>
    <row r="29" s="41" customFormat="1" ht="23.25" customHeight="1" spans="1:9">
      <c r="A29" s="67"/>
      <c r="B29" s="89"/>
      <c r="C29" s="77"/>
      <c r="D29" s="88" t="s">
        <v>103</v>
      </c>
      <c r="E29" s="67" t="s">
        <v>102</v>
      </c>
      <c r="F29" s="67" t="s">
        <v>102</v>
      </c>
      <c r="G29" s="73">
        <v>5</v>
      </c>
      <c r="H29" s="73">
        <v>5</v>
      </c>
      <c r="I29" s="102"/>
    </row>
    <row r="30" s="41" customFormat="1" ht="23.25" customHeight="1" spans="1:9">
      <c r="A30" s="67"/>
      <c r="B30" s="90" t="s">
        <v>104</v>
      </c>
      <c r="C30" s="80" t="s">
        <v>105</v>
      </c>
      <c r="D30" s="71" t="s">
        <v>106</v>
      </c>
      <c r="E30" s="67" t="s">
        <v>107</v>
      </c>
      <c r="F30" s="67" t="s">
        <v>107</v>
      </c>
      <c r="G30" s="73">
        <v>2</v>
      </c>
      <c r="H30" s="73">
        <v>2</v>
      </c>
      <c r="I30" s="102"/>
    </row>
    <row r="31" s="41" customFormat="1" ht="23.25" customHeight="1" spans="1:9">
      <c r="A31" s="67"/>
      <c r="B31" s="74"/>
      <c r="C31" s="81" t="s">
        <v>108</v>
      </c>
      <c r="D31" s="71" t="s">
        <v>109</v>
      </c>
      <c r="E31" s="67" t="s">
        <v>110</v>
      </c>
      <c r="F31" s="67" t="s">
        <v>110</v>
      </c>
      <c r="G31" s="73">
        <v>2</v>
      </c>
      <c r="H31" s="73">
        <v>2</v>
      </c>
      <c r="I31" s="102"/>
    </row>
    <row r="32" s="41" customFormat="1" ht="23.25" customHeight="1" spans="1:9">
      <c r="A32" s="67"/>
      <c r="B32" s="74"/>
      <c r="C32" s="81" t="s">
        <v>111</v>
      </c>
      <c r="D32" s="71" t="s">
        <v>112</v>
      </c>
      <c r="E32" s="76">
        <v>1</v>
      </c>
      <c r="F32" s="76">
        <v>1</v>
      </c>
      <c r="G32" s="73">
        <v>2</v>
      </c>
      <c r="H32" s="73">
        <v>2</v>
      </c>
      <c r="I32" s="101"/>
    </row>
    <row r="33" s="41" customFormat="1" ht="23.25" customHeight="1" spans="1:9">
      <c r="A33" s="67"/>
      <c r="B33" s="74"/>
      <c r="C33" s="81" t="s">
        <v>113</v>
      </c>
      <c r="D33" s="71" t="s">
        <v>114</v>
      </c>
      <c r="E33" s="67" t="s">
        <v>107</v>
      </c>
      <c r="F33" s="67" t="s">
        <v>107</v>
      </c>
      <c r="G33" s="73">
        <v>2</v>
      </c>
      <c r="H33" s="73">
        <v>2</v>
      </c>
      <c r="I33" s="102"/>
    </row>
    <row r="34" s="41" customFormat="1" ht="23.25" customHeight="1" spans="1:9">
      <c r="A34" s="67"/>
      <c r="B34" s="74"/>
      <c r="C34" s="70" t="s">
        <v>115</v>
      </c>
      <c r="D34" s="91" t="s">
        <v>116</v>
      </c>
      <c r="E34" s="67" t="s">
        <v>107</v>
      </c>
      <c r="F34" s="67" t="s">
        <v>107</v>
      </c>
      <c r="G34" s="73">
        <v>2</v>
      </c>
      <c r="H34" s="73">
        <v>2</v>
      </c>
      <c r="I34" s="102"/>
    </row>
    <row r="35" s="41" customFormat="1" ht="23.25" customHeight="1" spans="1:9">
      <c r="A35" s="67"/>
      <c r="B35" s="67" t="s">
        <v>117</v>
      </c>
      <c r="C35" s="86" t="s">
        <v>118</v>
      </c>
      <c r="D35" s="91" t="s">
        <v>118</v>
      </c>
      <c r="E35" s="92" t="s">
        <v>119</v>
      </c>
      <c r="F35" s="92" t="s">
        <v>119</v>
      </c>
      <c r="G35" s="73">
        <v>6</v>
      </c>
      <c r="H35" s="73">
        <v>6</v>
      </c>
      <c r="I35" s="102"/>
    </row>
    <row r="36" s="41" customFormat="1" ht="23.25" customHeight="1" spans="1:9">
      <c r="A36" s="67"/>
      <c r="B36" s="67"/>
      <c r="C36" s="67" t="s">
        <v>120</v>
      </c>
      <c r="D36" s="59" t="s">
        <v>120</v>
      </c>
      <c r="E36" s="92" t="s">
        <v>119</v>
      </c>
      <c r="F36" s="92" t="s">
        <v>119</v>
      </c>
      <c r="G36" s="73">
        <v>4</v>
      </c>
      <c r="H36" s="73">
        <v>4</v>
      </c>
      <c r="I36" s="102"/>
    </row>
    <row r="37" s="41" customFormat="1" ht="23.25" customHeight="1" spans="1:9">
      <c r="A37" s="55" t="s">
        <v>121</v>
      </c>
      <c r="B37" s="93"/>
      <c r="C37" s="93"/>
      <c r="D37" s="93"/>
      <c r="E37" s="93"/>
      <c r="F37" s="93"/>
      <c r="G37" s="56"/>
      <c r="H37" s="67">
        <f>SUM(H11:H36)</f>
        <v>86</v>
      </c>
      <c r="I37" s="102"/>
    </row>
    <row r="38" s="41" customFormat="1" ht="23.25" customHeight="1" spans="1:9">
      <c r="A38" s="94" t="s">
        <v>122</v>
      </c>
      <c r="B38" s="95"/>
      <c r="C38" s="95"/>
      <c r="D38" s="95"/>
      <c r="E38" s="96"/>
      <c r="F38" s="96"/>
      <c r="G38" s="96"/>
      <c r="H38" s="96"/>
      <c r="I38" s="103"/>
    </row>
    <row r="39" s="42" customFormat="1" ht="45.95" customHeight="1" spans="1:9">
      <c r="A39" s="97" t="s">
        <v>123</v>
      </c>
      <c r="B39" s="97"/>
      <c r="C39" s="97"/>
      <c r="D39" s="97"/>
      <c r="E39" s="98"/>
      <c r="F39" s="98"/>
      <c r="G39" s="98"/>
      <c r="H39" s="98"/>
      <c r="I39" s="97"/>
    </row>
    <row r="40" s="42" customFormat="1" ht="42.75" customHeight="1" spans="1:9">
      <c r="A40" s="97" t="s">
        <v>124</v>
      </c>
      <c r="B40" s="97"/>
      <c r="C40" s="97"/>
      <c r="D40" s="97"/>
      <c r="E40" s="98"/>
      <c r="F40" s="98"/>
      <c r="G40" s="98"/>
      <c r="H40" s="98"/>
      <c r="I40" s="97"/>
    </row>
    <row r="41" s="41" customFormat="1" ht="13.5" spans="5:8">
      <c r="E41" s="43"/>
      <c r="F41" s="43"/>
      <c r="G41" s="44"/>
      <c r="H41" s="44"/>
    </row>
    <row r="42" s="41" customFormat="1" ht="13.5" spans="5:8">
      <c r="E42" s="43"/>
      <c r="F42" s="43"/>
      <c r="G42" s="44"/>
      <c r="H42" s="44"/>
    </row>
    <row r="43" s="41" customFormat="1" ht="13.5" spans="5:8">
      <c r="E43" s="43"/>
      <c r="F43" s="43"/>
      <c r="G43" s="44"/>
      <c r="H43" s="44"/>
    </row>
    <row r="44" s="41" customFormat="1" ht="13.5" spans="5:8">
      <c r="E44" s="43"/>
      <c r="F44" s="43"/>
      <c r="G44" s="44"/>
      <c r="H44" s="44"/>
    </row>
    <row r="45" s="41" customFormat="1" spans="5:16377">
      <c r="E45" s="43"/>
      <c r="F45" s="43"/>
      <c r="G45" s="44"/>
      <c r="H45" s="44"/>
      <c r="XEU45" s="45"/>
      <c r="XEV45" s="45"/>
      <c r="XEW45" s="45"/>
    </row>
  </sheetData>
  <mergeCells count="29">
    <mergeCell ref="A1:I1"/>
    <mergeCell ref="B2:I2"/>
    <mergeCell ref="F3:G3"/>
    <mergeCell ref="F4:G4"/>
    <mergeCell ref="F5:G5"/>
    <mergeCell ref="B6:D6"/>
    <mergeCell ref="E6:I6"/>
    <mergeCell ref="B7:D7"/>
    <mergeCell ref="E7:I7"/>
    <mergeCell ref="B8:D8"/>
    <mergeCell ref="E8:I8"/>
    <mergeCell ref="B9:D9"/>
    <mergeCell ref="E9:I9"/>
    <mergeCell ref="A37:G37"/>
    <mergeCell ref="A38:I38"/>
    <mergeCell ref="A39:I39"/>
    <mergeCell ref="A40:I40"/>
    <mergeCell ref="A3:A5"/>
    <mergeCell ref="A6:A9"/>
    <mergeCell ref="A10:A36"/>
    <mergeCell ref="B11:B20"/>
    <mergeCell ref="B21:B29"/>
    <mergeCell ref="B30:B34"/>
    <mergeCell ref="B35:B36"/>
    <mergeCell ref="C11:C14"/>
    <mergeCell ref="C15:C16"/>
    <mergeCell ref="C21:C24"/>
    <mergeCell ref="C25:C27"/>
    <mergeCell ref="C28:C29"/>
  </mergeCells>
  <pageMargins left="0.75" right="0.75" top="0.590277777777778" bottom="0.393055555555556" header="0.5" footer="0.629166666666667"/>
  <pageSetup paperSize="9" scale="58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tabSelected="1" workbookViewId="0">
      <selection activeCell="D9" sqref="D9"/>
    </sheetView>
  </sheetViews>
  <sheetFormatPr defaultColWidth="9" defaultRowHeight="13.5"/>
  <cols>
    <col min="1" max="1" width="8.125" style="16" customWidth="1"/>
    <col min="2" max="2" width="40.625" customWidth="1"/>
    <col min="3" max="4" width="12.625" customWidth="1"/>
    <col min="5" max="6" width="13.25" customWidth="1"/>
    <col min="7" max="11" width="12.625" customWidth="1"/>
  </cols>
  <sheetData>
    <row r="1" ht="57" customHeight="1" spans="1:11">
      <c r="A1" s="17" t="s">
        <v>125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="15" customFormat="1" ht="30" customHeight="1" spans="1:11">
      <c r="A2" s="34" t="s">
        <v>126</v>
      </c>
      <c r="B2" s="35" t="s">
        <v>127</v>
      </c>
      <c r="C2" s="36" t="s">
        <v>128</v>
      </c>
      <c r="D2" s="35" t="s">
        <v>129</v>
      </c>
      <c r="E2" s="35"/>
      <c r="F2" s="35"/>
      <c r="G2" s="35"/>
      <c r="H2" s="35"/>
      <c r="I2" s="35"/>
      <c r="J2" s="34" t="s">
        <v>130</v>
      </c>
      <c r="K2" s="34" t="s">
        <v>131</v>
      </c>
    </row>
    <row r="3" s="15" customFormat="1" ht="30" customHeight="1" spans="1:11">
      <c r="A3" s="37"/>
      <c r="B3" s="35"/>
      <c r="C3" s="36"/>
      <c r="D3" s="35" t="s">
        <v>43</v>
      </c>
      <c r="E3" s="35"/>
      <c r="F3" s="35"/>
      <c r="G3" s="35"/>
      <c r="H3" s="35" t="s">
        <v>132</v>
      </c>
      <c r="I3" s="35" t="s">
        <v>133</v>
      </c>
      <c r="J3" s="37"/>
      <c r="K3" s="37"/>
    </row>
    <row r="4" s="15" customFormat="1" ht="30" customHeight="1" spans="1:11">
      <c r="A4" s="38"/>
      <c r="B4" s="35"/>
      <c r="C4" s="36"/>
      <c r="D4" s="36" t="s">
        <v>134</v>
      </c>
      <c r="E4" s="35" t="s">
        <v>135</v>
      </c>
      <c r="F4" s="35" t="s">
        <v>136</v>
      </c>
      <c r="G4" s="35" t="s">
        <v>137</v>
      </c>
      <c r="H4" s="35"/>
      <c r="I4" s="36"/>
      <c r="J4" s="38"/>
      <c r="K4" s="37"/>
    </row>
    <row r="5" ht="30" customHeight="1" spans="1:11">
      <c r="A5" s="26">
        <v>1</v>
      </c>
      <c r="B5" s="27" t="s">
        <v>138</v>
      </c>
      <c r="C5" s="13"/>
      <c r="D5" s="13"/>
      <c r="E5" s="39"/>
      <c r="F5" s="39"/>
      <c r="G5" s="39"/>
      <c r="H5" s="13"/>
      <c r="I5" s="13"/>
      <c r="J5" s="13"/>
      <c r="K5" s="13"/>
    </row>
    <row r="6" ht="30" customHeight="1" spans="1:11">
      <c r="A6" s="26">
        <v>2</v>
      </c>
      <c r="B6" s="29" t="s">
        <v>139</v>
      </c>
      <c r="C6" s="29"/>
      <c r="D6" s="29"/>
      <c r="E6" s="13"/>
      <c r="F6" s="13"/>
      <c r="G6" s="13"/>
      <c r="H6" s="13"/>
      <c r="I6" s="13"/>
      <c r="J6" s="13"/>
      <c r="K6" s="13"/>
    </row>
    <row r="7" ht="30" customHeight="1" spans="1:11">
      <c r="A7" s="26">
        <v>3</v>
      </c>
      <c r="B7" s="29" t="s">
        <v>140</v>
      </c>
      <c r="C7" s="29"/>
      <c r="D7" s="29"/>
      <c r="E7" s="13"/>
      <c r="F7" s="13"/>
      <c r="G7" s="13"/>
      <c r="H7" s="13"/>
      <c r="I7" s="13"/>
      <c r="J7" s="13"/>
      <c r="K7" s="13"/>
    </row>
    <row r="8" ht="30" customHeight="1" spans="1:11">
      <c r="A8" s="26"/>
      <c r="B8" s="29" t="s">
        <v>141</v>
      </c>
      <c r="C8" s="29"/>
      <c r="D8" s="29"/>
      <c r="E8" s="13"/>
      <c r="F8" s="13"/>
      <c r="G8" s="13"/>
      <c r="H8" s="13"/>
      <c r="I8" s="13"/>
      <c r="J8" s="13"/>
      <c r="K8" s="13"/>
    </row>
    <row r="9" ht="30" customHeight="1" spans="1:11">
      <c r="A9" s="26"/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30" customHeight="1" spans="1:11">
      <c r="A10" s="26"/>
      <c r="B10" s="13"/>
      <c r="C10" s="13"/>
      <c r="D10" s="13"/>
      <c r="E10" s="40"/>
      <c r="F10" s="13"/>
      <c r="G10" s="13"/>
      <c r="H10" s="13"/>
      <c r="I10" s="13"/>
      <c r="J10" s="13"/>
      <c r="K10" s="13"/>
    </row>
    <row r="11" ht="30" customHeight="1" spans="1:11">
      <c r="A11" s="26"/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ht="30" customHeight="1" spans="1:11">
      <c r="A12" s="26"/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3" ht="30" customHeight="1" spans="1:11">
      <c r="A13" s="26"/>
      <c r="B13" s="29" t="s">
        <v>142</v>
      </c>
      <c r="C13" s="13"/>
      <c r="D13" s="13"/>
      <c r="E13" s="13"/>
      <c r="F13" s="13"/>
      <c r="G13" s="13"/>
      <c r="H13" s="13"/>
      <c r="I13" s="13"/>
      <c r="J13" s="13"/>
      <c r="K13" s="13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A1" sqref="A1:N1"/>
    </sheetView>
  </sheetViews>
  <sheetFormatPr defaultColWidth="9" defaultRowHeight="13.5"/>
  <cols>
    <col min="1" max="1" width="5.25" customWidth="1"/>
    <col min="3" max="3" width="7.2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2.875" customWidth="1"/>
  </cols>
  <sheetData>
    <row r="1" ht="42" customHeight="1" spans="1:14">
      <c r="A1" s="32" t="s">
        <v>143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128</v>
      </c>
      <c r="B3" s="2"/>
      <c r="C3" s="2"/>
      <c r="D3" s="2"/>
      <c r="E3" s="2"/>
      <c r="F3" s="2"/>
      <c r="G3" s="2"/>
      <c r="H3" s="2" t="s">
        <v>144</v>
      </c>
      <c r="I3" s="2"/>
      <c r="J3" s="2"/>
      <c r="K3" s="2"/>
      <c r="L3" s="2"/>
      <c r="M3" s="2"/>
      <c r="N3" s="2"/>
    </row>
    <row r="4" ht="15" customHeight="1" spans="1:14">
      <c r="A4" s="2" t="s">
        <v>129</v>
      </c>
      <c r="B4" s="2"/>
      <c r="C4" s="2"/>
      <c r="D4" s="2"/>
      <c r="E4" s="2" t="s">
        <v>42</v>
      </c>
      <c r="F4" s="2" t="s">
        <v>145</v>
      </c>
      <c r="G4" s="2"/>
      <c r="H4" s="2" t="s">
        <v>146</v>
      </c>
      <c r="I4" s="2"/>
      <c r="J4" s="2" t="s">
        <v>46</v>
      </c>
      <c r="K4" s="2"/>
      <c r="L4" s="2" t="s">
        <v>147</v>
      </c>
      <c r="M4" s="2"/>
      <c r="N4" s="2" t="s">
        <v>47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148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149</v>
      </c>
      <c r="D7" s="2"/>
      <c r="E7" s="2"/>
      <c r="F7" s="2"/>
      <c r="G7" s="2"/>
      <c r="H7" s="2"/>
      <c r="I7" s="2"/>
      <c r="J7" s="2" t="s">
        <v>50</v>
      </c>
      <c r="K7" s="2"/>
      <c r="L7" s="2"/>
      <c r="M7" s="2"/>
      <c r="N7" s="2" t="s">
        <v>50</v>
      </c>
    </row>
    <row r="8" ht="15" customHeight="1" spans="1:14">
      <c r="A8" s="2"/>
      <c r="B8" s="2"/>
      <c r="C8" s="2" t="s">
        <v>150</v>
      </c>
      <c r="D8" s="2"/>
      <c r="E8" s="2"/>
      <c r="F8" s="2"/>
      <c r="G8" s="2"/>
      <c r="H8" s="2"/>
      <c r="I8" s="2"/>
      <c r="J8" s="2" t="s">
        <v>50</v>
      </c>
      <c r="K8" s="2"/>
      <c r="L8" s="2"/>
      <c r="M8" s="2"/>
      <c r="N8" s="2" t="s">
        <v>50</v>
      </c>
    </row>
    <row r="9" ht="15" customHeight="1" spans="1:14">
      <c r="A9" s="2"/>
      <c r="B9" s="2"/>
      <c r="C9" s="2" t="s">
        <v>137</v>
      </c>
      <c r="D9" s="2"/>
      <c r="E9" s="2"/>
      <c r="F9" s="2"/>
      <c r="G9" s="2"/>
      <c r="H9" s="2"/>
      <c r="I9" s="2"/>
      <c r="J9" s="2" t="s">
        <v>50</v>
      </c>
      <c r="K9" s="2"/>
      <c r="L9" s="2"/>
      <c r="M9" s="2"/>
      <c r="N9" s="2" t="s">
        <v>50</v>
      </c>
    </row>
    <row r="10" ht="15" customHeight="1" spans="1:14">
      <c r="A10" s="2" t="s">
        <v>151</v>
      </c>
      <c r="B10" s="2" t="s">
        <v>52</v>
      </c>
      <c r="C10" s="2"/>
      <c r="D10" s="2"/>
      <c r="E10" s="2"/>
      <c r="F10" s="2"/>
      <c r="G10" s="2"/>
      <c r="H10" s="2" t="s">
        <v>152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18.95" customHeight="1" spans="1:14">
      <c r="A12" s="7" t="s">
        <v>153</v>
      </c>
      <c r="B12" s="2" t="s">
        <v>61</v>
      </c>
      <c r="C12" s="2" t="s">
        <v>62</v>
      </c>
      <c r="D12" s="2" t="s">
        <v>63</v>
      </c>
      <c r="E12" s="2"/>
      <c r="F12" s="2"/>
      <c r="G12" s="2" t="s">
        <v>64</v>
      </c>
      <c r="H12" s="2" t="s">
        <v>65</v>
      </c>
      <c r="I12" s="2" t="s">
        <v>46</v>
      </c>
      <c r="J12" s="2"/>
      <c r="K12" s="2" t="s">
        <v>47</v>
      </c>
      <c r="L12" s="2"/>
      <c r="M12" s="2" t="s">
        <v>66</v>
      </c>
      <c r="N12" s="2"/>
    </row>
    <row r="13" ht="15" customHeight="1" spans="1:14">
      <c r="A13" s="7"/>
      <c r="B13" s="2" t="s">
        <v>154</v>
      </c>
      <c r="C13" s="2" t="s">
        <v>155</v>
      </c>
      <c r="D13" s="8" t="s">
        <v>156</v>
      </c>
      <c r="E13" s="8"/>
      <c r="F13" s="8"/>
      <c r="G13" s="2"/>
      <c r="H13" s="2"/>
      <c r="I13" s="2"/>
      <c r="J13" s="2"/>
      <c r="K13" s="2"/>
      <c r="L13" s="2"/>
      <c r="M13" s="2"/>
      <c r="N13" s="2"/>
    </row>
    <row r="14" ht="15" customHeight="1" spans="1:14">
      <c r="A14" s="7"/>
      <c r="B14" s="2"/>
      <c r="C14" s="2"/>
      <c r="D14" s="8" t="s">
        <v>157</v>
      </c>
      <c r="E14" s="8"/>
      <c r="F14" s="8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7"/>
      <c r="B15" s="2"/>
      <c r="C15" s="2"/>
      <c r="D15" s="8" t="s">
        <v>141</v>
      </c>
      <c r="E15" s="8"/>
      <c r="F15" s="8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7"/>
      <c r="B16" s="2"/>
      <c r="C16" s="2" t="s">
        <v>158</v>
      </c>
      <c r="D16" s="8" t="s">
        <v>156</v>
      </c>
      <c r="E16" s="8"/>
      <c r="F16" s="8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7"/>
      <c r="B17" s="2"/>
      <c r="C17" s="2"/>
      <c r="D17" s="8" t="s">
        <v>157</v>
      </c>
      <c r="E17" s="8"/>
      <c r="F17" s="8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7"/>
      <c r="B18" s="2"/>
      <c r="C18" s="2"/>
      <c r="D18" s="8" t="s">
        <v>141</v>
      </c>
      <c r="E18" s="8"/>
      <c r="F18" s="8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7"/>
      <c r="B19" s="2"/>
      <c r="C19" s="2" t="s">
        <v>159</v>
      </c>
      <c r="D19" s="8" t="s">
        <v>156</v>
      </c>
      <c r="E19" s="8"/>
      <c r="F19" s="8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7"/>
      <c r="B20" s="2"/>
      <c r="C20" s="2"/>
      <c r="D20" s="8" t="s">
        <v>157</v>
      </c>
      <c r="E20" s="8"/>
      <c r="F20" s="8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7"/>
      <c r="B21" s="2"/>
      <c r="C21" s="2"/>
      <c r="D21" s="8" t="s">
        <v>141</v>
      </c>
      <c r="E21" s="8"/>
      <c r="F21" s="8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7"/>
      <c r="B22" s="2"/>
      <c r="C22" s="2" t="s">
        <v>160</v>
      </c>
      <c r="D22" s="8" t="s">
        <v>156</v>
      </c>
      <c r="E22" s="8"/>
      <c r="F22" s="8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7"/>
      <c r="B23" s="2"/>
      <c r="C23" s="2"/>
      <c r="D23" s="8" t="s">
        <v>157</v>
      </c>
      <c r="E23" s="8"/>
      <c r="F23" s="8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7"/>
      <c r="B24" s="2"/>
      <c r="C24" s="2"/>
      <c r="D24" s="8" t="s">
        <v>141</v>
      </c>
      <c r="E24" s="8"/>
      <c r="F24" s="8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7"/>
      <c r="B25" s="2" t="s">
        <v>161</v>
      </c>
      <c r="C25" s="2" t="s">
        <v>162</v>
      </c>
      <c r="D25" s="8" t="s">
        <v>156</v>
      </c>
      <c r="E25" s="8"/>
      <c r="F25" s="8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7"/>
      <c r="B26" s="2"/>
      <c r="C26" s="2"/>
      <c r="D26" s="8" t="s">
        <v>157</v>
      </c>
      <c r="E26" s="8"/>
      <c r="F26" s="8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7"/>
      <c r="B27" s="2"/>
      <c r="C27" s="2"/>
      <c r="D27" s="8" t="s">
        <v>141</v>
      </c>
      <c r="E27" s="8"/>
      <c r="F27" s="8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7"/>
      <c r="B28" s="2"/>
      <c r="C28" s="2" t="s">
        <v>163</v>
      </c>
      <c r="D28" s="8" t="s">
        <v>156</v>
      </c>
      <c r="E28" s="8"/>
      <c r="F28" s="8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7"/>
      <c r="B29" s="2"/>
      <c r="C29" s="2"/>
      <c r="D29" s="8" t="s">
        <v>157</v>
      </c>
      <c r="E29" s="8"/>
      <c r="F29" s="8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7"/>
      <c r="B30" s="2"/>
      <c r="C30" s="2"/>
      <c r="D30" s="8" t="s">
        <v>141</v>
      </c>
      <c r="E30" s="8"/>
      <c r="F30" s="8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7"/>
      <c r="B31" s="2"/>
      <c r="C31" s="2" t="s">
        <v>164</v>
      </c>
      <c r="D31" s="8" t="s">
        <v>156</v>
      </c>
      <c r="E31" s="8"/>
      <c r="F31" s="8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7"/>
      <c r="B32" s="2"/>
      <c r="C32" s="2"/>
      <c r="D32" s="8" t="s">
        <v>157</v>
      </c>
      <c r="E32" s="8"/>
      <c r="F32" s="8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7"/>
      <c r="B33" s="2"/>
      <c r="C33" s="2"/>
      <c r="D33" s="8" t="s">
        <v>141</v>
      </c>
      <c r="E33" s="8"/>
      <c r="F33" s="8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7"/>
      <c r="B34" s="2"/>
      <c r="C34" s="2" t="s">
        <v>165</v>
      </c>
      <c r="D34" s="8" t="s">
        <v>156</v>
      </c>
      <c r="E34" s="8"/>
      <c r="F34" s="8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7"/>
      <c r="B35" s="2"/>
      <c r="C35" s="2"/>
      <c r="D35" s="8" t="s">
        <v>157</v>
      </c>
      <c r="E35" s="8"/>
      <c r="F35" s="8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7"/>
      <c r="B36" s="2"/>
      <c r="C36" s="2"/>
      <c r="D36" s="8" t="s">
        <v>141</v>
      </c>
      <c r="E36" s="8"/>
      <c r="F36" s="8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7"/>
      <c r="B37" s="2" t="s">
        <v>166</v>
      </c>
      <c r="C37" s="2" t="s">
        <v>167</v>
      </c>
      <c r="D37" s="8" t="s">
        <v>156</v>
      </c>
      <c r="E37" s="8"/>
      <c r="F37" s="8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7"/>
      <c r="B38" s="2"/>
      <c r="C38" s="2"/>
      <c r="D38" s="8" t="s">
        <v>157</v>
      </c>
      <c r="E38" s="8"/>
      <c r="F38" s="8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7"/>
      <c r="B39" s="2"/>
      <c r="C39" s="2"/>
      <c r="D39" s="8" t="s">
        <v>141</v>
      </c>
      <c r="E39" s="8"/>
      <c r="F39" s="8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2" t="s">
        <v>168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33"/>
      <c r="N40" s="33"/>
    </row>
    <row r="41" spans="1:14">
      <c r="A41" s="9" t="s">
        <v>169</v>
      </c>
      <c r="B41" s="10" t="s">
        <v>170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4"/>
    </row>
    <row r="42" spans="1:14">
      <c r="A42" s="12" t="s">
        <v>171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</row>
    <row r="43" ht="51.95" customHeight="1" spans="1:14">
      <c r="A43" s="12" t="s">
        <v>172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ht="41.1" customHeight="1" spans="1:14">
      <c r="A44" s="12" t="s">
        <v>173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customFormat="1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A1" sqref="A1:L1"/>
    </sheetView>
  </sheetViews>
  <sheetFormatPr defaultColWidth="9" defaultRowHeight="13.5"/>
  <cols>
    <col min="1" max="1" width="5.75" style="16" customWidth="1"/>
    <col min="2" max="2" width="23" customWidth="1"/>
    <col min="3" max="3" width="18.125" customWidth="1"/>
    <col min="4" max="10" width="11.5" customWidth="1"/>
    <col min="11" max="11" width="10" customWidth="1"/>
    <col min="12" max="12" width="11.5" customWidth="1"/>
  </cols>
  <sheetData>
    <row r="1" customFormat="1" ht="57" customHeight="1" spans="1:12">
      <c r="A1" s="17" t="s">
        <v>174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="15" customFormat="1" ht="30" customHeight="1" spans="1:12">
      <c r="A2" s="18" t="s">
        <v>126</v>
      </c>
      <c r="B2" s="19" t="s">
        <v>175</v>
      </c>
      <c r="C2" s="20" t="s">
        <v>128</v>
      </c>
      <c r="D2" s="21" t="s">
        <v>176</v>
      </c>
      <c r="E2" s="22"/>
      <c r="F2" s="22"/>
      <c r="G2" s="22"/>
      <c r="H2" s="22"/>
      <c r="I2" s="22"/>
      <c r="J2" s="24"/>
      <c r="K2" s="18" t="s">
        <v>130</v>
      </c>
      <c r="L2" s="18" t="s">
        <v>131</v>
      </c>
    </row>
    <row r="3" s="15" customFormat="1" ht="30" customHeight="1" spans="1:12">
      <c r="A3" s="23"/>
      <c r="B3" s="19"/>
      <c r="C3" s="20"/>
      <c r="D3" s="21" t="s">
        <v>43</v>
      </c>
      <c r="E3" s="22"/>
      <c r="F3" s="22"/>
      <c r="G3" s="22"/>
      <c r="H3" s="24"/>
      <c r="I3" s="30" t="s">
        <v>132</v>
      </c>
      <c r="J3" s="30" t="s">
        <v>133</v>
      </c>
      <c r="K3" s="23"/>
      <c r="L3" s="23"/>
    </row>
    <row r="4" s="15" customFormat="1" ht="30" customHeight="1" spans="1:12">
      <c r="A4" s="25"/>
      <c r="B4" s="19"/>
      <c r="C4" s="20"/>
      <c r="D4" s="20" t="s">
        <v>134</v>
      </c>
      <c r="E4" s="19" t="s">
        <v>177</v>
      </c>
      <c r="F4" s="19" t="s">
        <v>178</v>
      </c>
      <c r="G4" s="19" t="s">
        <v>179</v>
      </c>
      <c r="H4" s="19" t="s">
        <v>180</v>
      </c>
      <c r="I4" s="31"/>
      <c r="J4" s="25"/>
      <c r="K4" s="25"/>
      <c r="L4" s="23"/>
    </row>
    <row r="5" customFormat="1" ht="30" customHeight="1" spans="1:12">
      <c r="A5" s="26">
        <v>1</v>
      </c>
      <c r="B5" s="27" t="s">
        <v>181</v>
      </c>
      <c r="D5" s="28"/>
      <c r="E5" s="13"/>
      <c r="F5" s="13"/>
      <c r="G5" s="13"/>
      <c r="H5" s="13"/>
      <c r="I5" s="13"/>
      <c r="J5" s="13"/>
      <c r="K5" s="13"/>
      <c r="L5" s="13"/>
    </row>
    <row r="6" customFormat="1" ht="30" customHeight="1" spans="1:12">
      <c r="A6" s="26">
        <v>2</v>
      </c>
      <c r="B6" s="27" t="s">
        <v>182</v>
      </c>
      <c r="C6" s="29"/>
      <c r="D6" s="13"/>
      <c r="E6" s="13"/>
      <c r="F6" s="13"/>
      <c r="G6" s="13"/>
      <c r="H6" s="13"/>
      <c r="I6" s="13"/>
      <c r="J6" s="13"/>
      <c r="K6" s="13"/>
      <c r="L6" s="13"/>
    </row>
    <row r="7" customFormat="1" ht="30" customHeight="1" spans="1:12">
      <c r="A7" s="26">
        <v>3</v>
      </c>
      <c r="B7" s="27" t="s">
        <v>183</v>
      </c>
      <c r="C7" s="29"/>
      <c r="D7" s="13"/>
      <c r="E7" s="13"/>
      <c r="F7" s="13"/>
      <c r="G7" s="13"/>
      <c r="H7" s="13"/>
      <c r="I7" s="13"/>
      <c r="J7" s="13"/>
      <c r="K7" s="13"/>
      <c r="L7" s="13"/>
    </row>
    <row r="8" customFormat="1" ht="30" customHeight="1" spans="1:12">
      <c r="A8" s="26"/>
      <c r="B8" s="29" t="s">
        <v>141</v>
      </c>
      <c r="C8" s="29"/>
      <c r="D8" s="13"/>
      <c r="E8" s="13"/>
      <c r="F8" s="13"/>
      <c r="G8" s="13"/>
      <c r="H8" s="13"/>
      <c r="I8" s="13"/>
      <c r="J8" s="13"/>
      <c r="K8" s="13"/>
      <c r="L8" s="13"/>
    </row>
    <row r="9" customFormat="1" ht="30" customHeight="1" spans="1:12">
      <c r="A9" s="26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customFormat="1" ht="30" customHeight="1" spans="1:12">
      <c r="A10" s="26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customFormat="1" ht="30" customHeight="1" spans="1:12">
      <c r="A11" s="26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customFormat="1" ht="30" customHeight="1" spans="1:12">
      <c r="A12" s="26"/>
      <c r="B12" s="29" t="s">
        <v>142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</row>
  </sheetData>
  <mergeCells count="10">
    <mergeCell ref="A1:L1"/>
    <mergeCell ref="D2:J2"/>
    <mergeCell ref="D3:H3"/>
    <mergeCell ref="A2:A4"/>
    <mergeCell ref="B2:B4"/>
    <mergeCell ref="C2:C4"/>
    <mergeCell ref="I3:I4"/>
    <mergeCell ref="J3:J4"/>
    <mergeCell ref="K2:K4"/>
    <mergeCell ref="L2:L4"/>
  </mergeCells>
  <pageMargins left="0.75" right="0.75" top="1" bottom="1" header="0.5" footer="0.5"/>
  <pageSetup paperSize="9" scale="8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5"/>
  <sheetViews>
    <sheetView workbookViewId="0">
      <selection activeCell="T35" sqref="T35"/>
    </sheetView>
  </sheetViews>
  <sheetFormatPr defaultColWidth="9" defaultRowHeight="13.5"/>
  <cols>
    <col min="1" max="1" width="5.25" customWidth="1"/>
    <col min="3" max="3" width="7.25" customWidth="1"/>
    <col min="5" max="5" width="7.875" customWidth="1"/>
    <col min="6" max="6" width="6.25" customWidth="1"/>
    <col min="7" max="7" width="8.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3.58333333333333" customWidth="1"/>
    <col min="13" max="13" width="7.375" customWidth="1"/>
    <col min="14" max="14" width="7.625" customWidth="1"/>
  </cols>
  <sheetData>
    <row r="1" ht="45" customHeight="1" spans="1:14">
      <c r="A1" s="1" t="s">
        <v>184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175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185</v>
      </c>
      <c r="B3" s="2"/>
      <c r="C3" s="2"/>
      <c r="D3" s="2"/>
      <c r="E3" s="2"/>
      <c r="F3" s="2"/>
      <c r="G3" s="2"/>
      <c r="H3" s="3" t="s">
        <v>144</v>
      </c>
      <c r="I3" s="3"/>
      <c r="J3" s="2"/>
      <c r="K3" s="2"/>
      <c r="L3" s="2"/>
      <c r="M3" s="2"/>
      <c r="N3" s="2"/>
    </row>
    <row r="4" ht="15" customHeight="1" spans="1:14">
      <c r="A4" s="2" t="s">
        <v>129</v>
      </c>
      <c r="B4" s="2"/>
      <c r="C4" s="2"/>
      <c r="D4" s="2"/>
      <c r="E4" s="2" t="s">
        <v>42</v>
      </c>
      <c r="F4" s="2" t="s">
        <v>145</v>
      </c>
      <c r="G4" s="2"/>
      <c r="H4" s="2" t="s">
        <v>146</v>
      </c>
      <c r="I4" s="2"/>
      <c r="J4" s="2" t="s">
        <v>46</v>
      </c>
      <c r="K4" s="2"/>
      <c r="L4" s="2" t="s">
        <v>147</v>
      </c>
      <c r="M4" s="2"/>
      <c r="N4" s="2" t="s">
        <v>47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148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186</v>
      </c>
      <c r="D7" s="2"/>
      <c r="E7" s="2"/>
      <c r="F7" s="2"/>
      <c r="G7" s="2"/>
      <c r="H7" s="2"/>
      <c r="I7" s="2"/>
      <c r="J7" s="2" t="s">
        <v>50</v>
      </c>
      <c r="K7" s="2"/>
      <c r="L7" s="2"/>
      <c r="M7" s="2"/>
      <c r="N7" s="2" t="s">
        <v>50</v>
      </c>
    </row>
    <row r="8" ht="15" customHeight="1" spans="1:14">
      <c r="A8" s="2"/>
      <c r="B8" s="2"/>
      <c r="C8" s="5" t="s">
        <v>187</v>
      </c>
      <c r="D8" s="6"/>
      <c r="E8" s="2"/>
      <c r="F8" s="5"/>
      <c r="G8" s="6"/>
      <c r="H8" s="5"/>
      <c r="I8" s="6"/>
      <c r="J8" s="2" t="s">
        <v>50</v>
      </c>
      <c r="K8" s="2"/>
      <c r="L8" s="2"/>
      <c r="M8" s="2"/>
      <c r="N8" s="2" t="s">
        <v>50</v>
      </c>
    </row>
    <row r="9" ht="15" customHeight="1" spans="1:14">
      <c r="A9" s="2"/>
      <c r="B9" s="2"/>
      <c r="C9" s="2" t="s">
        <v>188</v>
      </c>
      <c r="D9" s="2"/>
      <c r="E9" s="2"/>
      <c r="F9" s="2"/>
      <c r="G9" s="2"/>
      <c r="H9" s="2"/>
      <c r="I9" s="2"/>
      <c r="J9" s="2" t="s">
        <v>50</v>
      </c>
      <c r="K9" s="2"/>
      <c r="L9" s="2"/>
      <c r="M9" s="2"/>
      <c r="N9" s="2" t="s">
        <v>50</v>
      </c>
    </row>
    <row r="10" ht="15" customHeight="1" spans="1:14">
      <c r="A10" s="2"/>
      <c r="B10" s="2"/>
      <c r="C10" s="2" t="s">
        <v>189</v>
      </c>
      <c r="D10" s="2"/>
      <c r="E10" s="2"/>
      <c r="F10" s="2"/>
      <c r="G10" s="2"/>
      <c r="H10" s="2"/>
      <c r="I10" s="2"/>
      <c r="J10" s="2" t="s">
        <v>50</v>
      </c>
      <c r="K10" s="2"/>
      <c r="L10" s="2"/>
      <c r="M10" s="2"/>
      <c r="N10" s="2" t="s">
        <v>50</v>
      </c>
    </row>
    <row r="11" ht="15" customHeight="1" spans="1:14">
      <c r="A11" s="2" t="s">
        <v>151</v>
      </c>
      <c r="B11" s="2" t="s">
        <v>52</v>
      </c>
      <c r="C11" s="2"/>
      <c r="D11" s="2"/>
      <c r="E11" s="2"/>
      <c r="F11" s="2"/>
      <c r="G11" s="2"/>
      <c r="H11" s="2" t="s">
        <v>152</v>
      </c>
      <c r="I11" s="2"/>
      <c r="J11" s="2"/>
      <c r="K11" s="2"/>
      <c r="L11" s="2"/>
      <c r="M11" s="2"/>
      <c r="N11" s="2"/>
    </row>
    <row r="12" ht="42" customHeight="1" spans="1:1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ht="30.95" customHeight="1" spans="1:14">
      <c r="A13" s="7" t="s">
        <v>153</v>
      </c>
      <c r="B13" s="2" t="s">
        <v>61</v>
      </c>
      <c r="C13" s="2" t="s">
        <v>62</v>
      </c>
      <c r="D13" s="2" t="s">
        <v>63</v>
      </c>
      <c r="E13" s="2"/>
      <c r="F13" s="2"/>
      <c r="G13" s="2" t="s">
        <v>64</v>
      </c>
      <c r="H13" s="2" t="s">
        <v>65</v>
      </c>
      <c r="I13" s="2" t="s">
        <v>46</v>
      </c>
      <c r="J13" s="2"/>
      <c r="K13" s="2" t="s">
        <v>47</v>
      </c>
      <c r="L13" s="2"/>
      <c r="M13" s="2" t="s">
        <v>66</v>
      </c>
      <c r="N13" s="2"/>
    </row>
    <row r="14" ht="15" customHeight="1" spans="1:14">
      <c r="A14" s="7"/>
      <c r="B14" s="2" t="s">
        <v>154</v>
      </c>
      <c r="C14" s="2" t="s">
        <v>155</v>
      </c>
      <c r="D14" s="8" t="s">
        <v>156</v>
      </c>
      <c r="E14" s="8"/>
      <c r="F14" s="8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7"/>
      <c r="B15" s="2"/>
      <c r="C15" s="2"/>
      <c r="D15" s="8" t="s">
        <v>157</v>
      </c>
      <c r="E15" s="8"/>
      <c r="F15" s="8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7"/>
      <c r="B16" s="2"/>
      <c r="C16" s="2"/>
      <c r="D16" s="8" t="s">
        <v>141</v>
      </c>
      <c r="E16" s="8"/>
      <c r="F16" s="8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7"/>
      <c r="B17" s="2"/>
      <c r="C17" s="2" t="s">
        <v>158</v>
      </c>
      <c r="D17" s="8" t="s">
        <v>156</v>
      </c>
      <c r="E17" s="8"/>
      <c r="F17" s="8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7"/>
      <c r="B18" s="2"/>
      <c r="C18" s="2"/>
      <c r="D18" s="8" t="s">
        <v>157</v>
      </c>
      <c r="E18" s="8"/>
      <c r="F18" s="8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7"/>
      <c r="B19" s="2"/>
      <c r="C19" s="2"/>
      <c r="D19" s="8" t="s">
        <v>141</v>
      </c>
      <c r="E19" s="8"/>
      <c r="F19" s="8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7"/>
      <c r="B20" s="2"/>
      <c r="C20" s="2" t="s">
        <v>159</v>
      </c>
      <c r="D20" s="8" t="s">
        <v>156</v>
      </c>
      <c r="E20" s="8"/>
      <c r="F20" s="8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7"/>
      <c r="B21" s="2"/>
      <c r="C21" s="2"/>
      <c r="D21" s="8" t="s">
        <v>157</v>
      </c>
      <c r="E21" s="8"/>
      <c r="F21" s="8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7"/>
      <c r="B22" s="2"/>
      <c r="C22" s="2"/>
      <c r="D22" s="8" t="s">
        <v>141</v>
      </c>
      <c r="E22" s="8"/>
      <c r="F22" s="8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7"/>
      <c r="B23" s="2"/>
      <c r="C23" s="2" t="s">
        <v>160</v>
      </c>
      <c r="D23" s="8" t="s">
        <v>156</v>
      </c>
      <c r="E23" s="8"/>
      <c r="F23" s="8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7"/>
      <c r="B24" s="2"/>
      <c r="C24" s="2"/>
      <c r="D24" s="8" t="s">
        <v>157</v>
      </c>
      <c r="E24" s="8"/>
      <c r="F24" s="8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7"/>
      <c r="B25" s="2"/>
      <c r="C25" s="2"/>
      <c r="D25" s="8" t="s">
        <v>141</v>
      </c>
      <c r="E25" s="8"/>
      <c r="F25" s="8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7"/>
      <c r="B26" s="2" t="s">
        <v>161</v>
      </c>
      <c r="C26" s="2" t="s">
        <v>162</v>
      </c>
      <c r="D26" s="8" t="s">
        <v>156</v>
      </c>
      <c r="E26" s="8"/>
      <c r="F26" s="8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7"/>
      <c r="B27" s="2"/>
      <c r="C27" s="2"/>
      <c r="D27" s="8" t="s">
        <v>157</v>
      </c>
      <c r="E27" s="8"/>
      <c r="F27" s="8"/>
      <c r="G27" s="2"/>
      <c r="H27" s="2"/>
      <c r="I27" s="2"/>
      <c r="J27" s="2"/>
      <c r="K27" s="2"/>
      <c r="L27" s="2"/>
      <c r="M27" s="2"/>
      <c r="N27" s="2"/>
    </row>
    <row r="28" ht="15" customHeight="1" spans="1:25">
      <c r="A28" s="7"/>
      <c r="B28" s="2"/>
      <c r="C28" s="2"/>
      <c r="D28" s="8" t="s">
        <v>141</v>
      </c>
      <c r="E28" s="8"/>
      <c r="F28" s="8"/>
      <c r="G28" s="2"/>
      <c r="H28" s="2"/>
      <c r="I28" s="2"/>
      <c r="J28" s="2"/>
      <c r="K28" s="2"/>
      <c r="L28" s="2"/>
      <c r="M28" s="2"/>
      <c r="N28" s="2"/>
      <c r="Y28" t="s">
        <v>190</v>
      </c>
    </row>
    <row r="29" ht="15" customHeight="1" spans="1:14">
      <c r="A29" s="7"/>
      <c r="B29" s="2"/>
      <c r="C29" s="2" t="s">
        <v>163</v>
      </c>
      <c r="D29" s="8" t="s">
        <v>156</v>
      </c>
      <c r="E29" s="8"/>
      <c r="F29" s="8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7"/>
      <c r="B30" s="2"/>
      <c r="C30" s="2"/>
      <c r="D30" s="8" t="s">
        <v>157</v>
      </c>
      <c r="E30" s="8"/>
      <c r="F30" s="8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7"/>
      <c r="B31" s="2"/>
      <c r="C31" s="2"/>
      <c r="D31" s="8" t="s">
        <v>141</v>
      </c>
      <c r="E31" s="8"/>
      <c r="F31" s="8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7"/>
      <c r="B32" s="2"/>
      <c r="C32" s="2" t="s">
        <v>164</v>
      </c>
      <c r="D32" s="8" t="s">
        <v>156</v>
      </c>
      <c r="E32" s="8"/>
      <c r="F32" s="8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7"/>
      <c r="B33" s="2"/>
      <c r="C33" s="2"/>
      <c r="D33" s="8" t="s">
        <v>157</v>
      </c>
      <c r="E33" s="8"/>
      <c r="F33" s="8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7"/>
      <c r="B34" s="2"/>
      <c r="C34" s="2"/>
      <c r="D34" s="8" t="s">
        <v>141</v>
      </c>
      <c r="E34" s="8"/>
      <c r="F34" s="8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7"/>
      <c r="B35" s="2"/>
      <c r="C35" s="2" t="s">
        <v>165</v>
      </c>
      <c r="D35" s="8" t="s">
        <v>156</v>
      </c>
      <c r="E35" s="8"/>
      <c r="F35" s="8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7"/>
      <c r="B36" s="2"/>
      <c r="C36" s="2"/>
      <c r="D36" s="8" t="s">
        <v>157</v>
      </c>
      <c r="E36" s="8"/>
      <c r="F36" s="8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7"/>
      <c r="B37" s="2"/>
      <c r="C37" s="2"/>
      <c r="D37" s="8" t="s">
        <v>141</v>
      </c>
      <c r="E37" s="8"/>
      <c r="F37" s="8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7"/>
      <c r="B38" s="2" t="s">
        <v>166</v>
      </c>
      <c r="C38" s="2" t="s">
        <v>167</v>
      </c>
      <c r="D38" s="8" t="s">
        <v>156</v>
      </c>
      <c r="E38" s="8"/>
      <c r="F38" s="8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7"/>
      <c r="B39" s="2"/>
      <c r="C39" s="2"/>
      <c r="D39" s="8" t="s">
        <v>157</v>
      </c>
      <c r="E39" s="8"/>
      <c r="F39" s="8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7"/>
      <c r="B40" s="2"/>
      <c r="C40" s="2"/>
      <c r="D40" s="8" t="s">
        <v>141</v>
      </c>
      <c r="E40" s="8"/>
      <c r="F40" s="8"/>
      <c r="G40" s="2"/>
      <c r="H40" s="2"/>
      <c r="I40" s="2"/>
      <c r="J40" s="2"/>
      <c r="K40" s="2"/>
      <c r="L40" s="2"/>
      <c r="M40" s="2"/>
      <c r="N40" s="2"/>
    </row>
    <row r="41" ht="15" customHeight="1" spans="1:14">
      <c r="A41" s="2" t="s">
        <v>168</v>
      </c>
      <c r="B41" s="2"/>
      <c r="C41" s="2"/>
      <c r="D41" s="2"/>
      <c r="E41" s="2"/>
      <c r="F41" s="2"/>
      <c r="G41" s="2"/>
      <c r="H41" s="2"/>
      <c r="I41" s="2">
        <v>100</v>
      </c>
      <c r="J41" s="2"/>
      <c r="K41" s="2"/>
      <c r="L41" s="2"/>
      <c r="M41" s="13"/>
      <c r="N41" s="13"/>
    </row>
    <row r="42" spans="1:14">
      <c r="A42" s="9" t="s">
        <v>169</v>
      </c>
      <c r="B42" s="10" t="s">
        <v>170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4"/>
    </row>
    <row r="43" spans="1:14">
      <c r="A43" s="12" t="s">
        <v>191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ht="38.25" customHeight="1" spans="1:14">
      <c r="A44" s="12" t="s">
        <v>192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customFormat="1" ht="41.1" customHeight="1" spans="1:14">
      <c r="A45" s="12" t="s">
        <v>193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</sheetData>
  <mergeCells count="178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B42:N42"/>
    <mergeCell ref="A43:N43"/>
    <mergeCell ref="A44:N44"/>
    <mergeCell ref="A45:N45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E4:E5"/>
    <mergeCell ref="N4:N5"/>
    <mergeCell ref="C4:D5"/>
    <mergeCell ref="F4:G5"/>
    <mergeCell ref="H4:I5"/>
    <mergeCell ref="J4:K5"/>
    <mergeCell ref="L4:M5"/>
    <mergeCell ref="A4:B10"/>
  </mergeCells>
  <pageMargins left="0.314583333333333" right="0.314583333333333" top="0.196527777777778" bottom="0.0388888888888889" header="0.196527777777778" footer="0.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U44" sqref="U44:U4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目录</vt:lpstr>
      <vt:lpstr>部门自评报告（参考提纲）</vt:lpstr>
      <vt:lpstr>县级部门（单位）整体支出绩效自评表</vt:lpstr>
      <vt:lpstr>部门预算项目支出绩效自评结果汇总表</vt:lpstr>
      <vt:lpstr>县级部门预算项目支出绩效自评表（参考模板）</vt:lpstr>
      <vt:lpstr>省市对县转移支付绩效自评结果汇总表</vt:lpstr>
      <vt:lpstr>省市对县转移支付绩效自评表（参考模板）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小雨滴</cp:lastModifiedBy>
  <dcterms:created xsi:type="dcterms:W3CDTF">2018-12-05T00:45:00Z</dcterms:created>
  <cp:lastPrinted>2020-03-12T02:25:00Z</cp:lastPrinted>
  <dcterms:modified xsi:type="dcterms:W3CDTF">2024-09-20T12:20:54Z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20</vt:lpwstr>
  </property>
  <property fmtid="{D5CDD505-2E9C-101B-9397-08002B2CF9AE}" pid="4" name="ICV">
    <vt:lpwstr>7EFE84534BC746FEA197EDDB6698B11A</vt:lpwstr>
  </property>
</Properties>
</file>