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3"/>
  </bookViews>
  <sheets>
    <sheet name="部门（单位）整体绩效目标表" sheetId="14" r:id="rId1"/>
  </sheets>
  <externalReferences>
    <externalReference r:id="rId2"/>
    <externalReference r:id="rId3"/>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<sst xmlns="http://schemas.openxmlformats.org/spreadsheetml/2006/main" count="368" uniqueCount="165">
  <si>
    <t>附件2</t>
  </si>
  <si>
    <t>2024年部门（单位）整体绩效目标表</t>
  </si>
  <si>
    <t>单位（部门）名称</t>
  </si>
  <si>
    <t>民乐县市场监督管理局</t>
  </si>
  <si>
    <t/>
  </si>
  <si>
    <t>联系人</t>
  </si>
  <si>
    <t>任 娜</t>
  </si>
  <si>
    <t>联系电话</t>
  </si>
  <si>
    <t>0936-4428582</t>
  </si>
  <si>
    <t>部门（单位）职能</t>
  </si>
  <si>
    <t>部门（单位）职能依据</t>
  </si>
  <si>
    <r>
      <rPr>
        <sz val="10"/>
        <color rgb="FFFF0000"/>
        <rFont val="思源黑体"/>
        <charset val="134"/>
      </rPr>
      <t xml:space="preserve">  </t>
    </r>
    <r>
      <rPr>
        <sz val="10"/>
        <rFont val="思源黑体"/>
        <charset val="134"/>
      </rPr>
      <t xml:space="preserve">  中共民乐县委办公室 民乐县人民政府办公室《关于印发民乐县市场监督管理局职能配置内设机构和人员编制规定的通知》（民办字[2019]44号）、中共民乐县委机构编制委员会《关于调整县市场监督管理局职能配置内设机构和人员编制规定的通知》（民编委[2022]4号）</t>
    </r>
  </si>
  <si>
    <t>部门（单位）职能:</t>
  </si>
  <si>
    <r>
      <t xml:space="preserve">   </t>
    </r>
    <r>
      <rPr>
        <sz val="10"/>
        <rFont val="思源黑体"/>
        <charset val="134"/>
      </rPr>
      <t xml:space="preserve"> 县市场监督管理局实行“局队合一”体制，以县市场监督管理局名义统一行驶行政处罚权以及与之相关的行政监督检查、行政强制权，包括投诉举报的受理和行政处罚案件的立案、调查、处罚等。1、负责查处县辖区食品（含食品添加剂、食用盐、食品相关产品）生产、经营、使用环节违法行为。2、负责查处辖区药品（含中药、民族药）、医疗器械经营、使用环节和化妆品生产、经营、使用环节的违法行为。3、负责查处县辖区特种设备安全违法行为。4、负责查处县辖区产品质量、计量、标准化、棉花及纤维制品、认证认可及检验检测、商品条码的违法行为。5、负责查处县辖区不正当竞争、侵犯商标专利等知识产权和违法广告、侵害消费者权益、非法直销、传销的违法行为。6、负责查处县辖区合同、网络商品交易及有关服务的违法行为。7、负责查处县辖区商品价格、服务价格及国家机关、事业单位、社会团体收费违法行为。8、负责查处县辖区相关无照、无证生产经营、虚假出资、骗取登记及制假售假行为。9、根据授权，组织实施反垄断执法和案件调查工作。10、受理全县范围内市场监督管理方面的举报和投诉。11、负责全县市场监管大案要案、跨区域重大案件和上级交办、下级报请、其他部门移送案件的办理查处工作。12、负责对各镇市场监管行政执法监督指导和统筹协调，对发现的执法违法、执法不当或者不履行法定职责的，责令纠正或者直接予以纠正。13、负责查处法律法规规定的市场监管职责范围内的其他违法行为。</t>
    </r>
  </si>
  <si>
    <t>部门单位核心职能:</t>
  </si>
  <si>
    <t xml:space="preserve">  县市场监督管理局实行“局队合一”体制，以县市场监督管理局名义统一行驶行政处罚权以及与之相关的行政监督检查、行政强制权，包括投诉举报的受理和行政处罚案件的立案、调查、处罚等。1、负责查处县辖区食品（含食品添加剂、食用盐、食品相关产品）生产、经营、使用环节违法行为。2、负责查处辖区药品（含中药、民族药）、医疗器械经营、使用环节和化妆品生产、经营、使用环节的违法行为。3、负责查处县辖区特种设备安全违法行为。4、负责查处县辖区产品质量、计量、标准化、棉花及纤维制品、认证认可及检验检测、商品条码的违法行为。5、负责查处县辖区不正当竞争、侵犯商标专利等知识产权和违法广告、侵害消费者权益、非法直销、传销的违法行为。6、负责查处县辖区合同、网络商品交易及有关服务的违法行为。7、负责查处县辖区商品价格、服务价格及国家机关、事业单位、社会团体收费违法行为。8、负责查处县辖区相关无照、无证生产经营、虚假出资、骗取登记及制假售假行为。9、根据授权，组织实施反垄断执法和案件调查工作。10、受理全县范围内市场监督管理方面的举报和投诉。11、负责全县市场监管大案要案、跨区域重大案件和上级交办、下级报请、其他部门移送案件的办理查处工作。12、负责对各镇市场监管行政执法监督指导和统筹协调，对发现的执法违法、执法不当或者不履行法定职责的，责令纠正或者直接予以纠正。13、负责查处法律法规规定的市场监管职责范围内的其他违法行为。</t>
  </si>
  <si>
    <t>年度绩效目标</t>
  </si>
  <si>
    <r>
      <rPr>
        <b/>
        <sz val="10"/>
        <rFont val="思源黑体"/>
        <charset val="134"/>
      </rPr>
      <t>目标1：</t>
    </r>
    <r>
      <rPr>
        <sz val="10"/>
        <rFont val="思源黑体"/>
        <charset val="134"/>
      </rPr>
      <t xml:space="preserve">坚持“大市场、大监管、大质量、大党建”的工作理念，注重思想建设、组织建设、作风建设、纪律建设、制度建设和反腐倡廉建设，努力放大融合效应，着力服务高质量发展，促改革、稳企业、增动能、保平安。严格落实“四个最严”和“四有两责”要求，持续加大食品、药品、特种设备安全和工业产品质量监管抽查力度；
</t>
    </r>
    <r>
      <rPr>
        <b/>
        <sz val="10"/>
        <rFont val="思源黑体"/>
        <charset val="134"/>
      </rPr>
      <t>目标2：</t>
    </r>
    <r>
      <rPr>
        <sz val="10"/>
        <rFont val="思源黑体"/>
        <charset val="134"/>
      </rPr>
      <t xml:space="preserve">通过公开抽检结果和依法查处涉事企业，打击震慑违规企业；据抽检数据分析，了解掌握辖区内药品质量安全状况，为监督抽查检查、不良反应监测。进一步强化市场监管能力建设，加强人员培训，提升市场监管效能；
</t>
    </r>
    <r>
      <rPr>
        <b/>
        <sz val="10"/>
        <rFont val="思源黑体"/>
        <charset val="134"/>
      </rPr>
      <t>目标3：</t>
    </r>
    <r>
      <rPr>
        <sz val="10"/>
        <rFont val="思源黑体"/>
        <charset val="134"/>
      </rPr>
      <t>有效提升市场监管工作效能，不断强化执法能力水平。</t>
    </r>
  </si>
  <si>
    <t>部门（单位）
基本信息</t>
  </si>
  <si>
    <t>直属单位（2个），包括：</t>
  </si>
  <si>
    <t>部门（单位）基本信息</t>
  </si>
  <si>
    <t>民乐县食品药品检验检测中心、民乐县质量技术监督检测所</t>
  </si>
  <si>
    <t>直属单位一并纳入本表填报的预算绩效管理范围：</t>
  </si>
  <si>
    <r>
      <rPr>
        <sz val="10"/>
        <color rgb="FF000000"/>
        <rFont val="思源黑体"/>
        <charset val="134"/>
      </rPr>
      <t xml:space="preserve">         </t>
    </r>
    <r>
      <rPr>
        <sz val="10"/>
        <color rgb="FF000000"/>
        <rFont val="Wingdings 2"/>
        <charset val="134"/>
      </rPr>
      <t>R</t>
    </r>
    <r>
      <rPr>
        <sz val="10"/>
        <color rgb="FF000000"/>
        <rFont val="思源黑体"/>
        <charset val="134"/>
      </rPr>
      <t xml:space="preserve">    是     </t>
    </r>
    <r>
      <rPr>
        <sz val="10"/>
        <color rgb="FF000000"/>
        <rFont val="Wingdings 2"/>
        <charset val="134"/>
      </rPr>
      <t>£</t>
    </r>
    <r>
      <rPr>
        <sz val="10"/>
        <color rgb="FF000000"/>
        <rFont val="思源黑体"/>
        <charset val="134"/>
      </rPr>
      <t xml:space="preserve">     否</t>
    </r>
    <r>
      <rPr>
        <sz val="10"/>
        <color rgb="FFFF0000"/>
        <rFont val="思源黑体"/>
        <charset val="134"/>
      </rPr>
      <t>（独立核算单位选否，统一核算单位选是）</t>
    </r>
  </si>
  <si>
    <t>内设职能部门(16个)，包括：</t>
  </si>
  <si>
    <t>非公企业党建办公室、办公室、政策法规股、行政审批股（登记注册管理股）、价格监督和反不正当竞争股、网络交易和广告监督管理股、综合业务与应急管理股（投诉举报中心）、食品安全监管股、药械化监管股、产品质量监管股（计量和标准化监管股）、特种设备安全监察股、知识产权保护与管理股。执法一中队、执法二中队、执法三中队、执法四中队。</t>
  </si>
  <si>
    <t>人员情况</t>
  </si>
  <si>
    <t>内容</t>
  </si>
  <si>
    <t>行政编制数14人，事业编制数17人，行政人员14人，事业人员17人。</t>
  </si>
  <si>
    <t>人员编制数（人）</t>
  </si>
  <si>
    <t>在职人员总数（人）</t>
  </si>
  <si>
    <t>预算情况（万元）</t>
  </si>
  <si>
    <t>按支出类型分</t>
  </si>
  <si>
    <t>预算金额（万元）1674.36</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</si>
  <si>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</si>
  <si>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</si>
  <si>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</si>
  <si>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</si>
  <si>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</si>
  <si>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</si>
  <si>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</si>
  <si>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</si>
  <si>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</si>
  <si>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</si>
  <si>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</si>
  <si>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</si>
  <si>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</si>
  <si>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</si>
  <si>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</si>
  <si>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</si>
  <si>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</si>
  <si>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</si>
  <si>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</si>
  <si>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</si>
  <si>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</si>
  <si>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</si>
  <si>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</si>
  <si>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</si>
  <si>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</si>
  <si>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</si>
  <si>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</si>
  <si>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</si>
  <si>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</si>
  <si>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</si>
  <si>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</si>
  <si>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</si>
  <si>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</si>
  <si>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</si>
  <si>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</si>
  <si>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</si>
  <si>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</si>
  <si>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</si>
  <si>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</si>
  <si>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</si>
  <si>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</si>
  <si>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</si>
  <si>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</si>
  <si>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</si>
  <si>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</si>
  <si>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</si>
  <si>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</si>
  <si>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</si>
  <si>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</si>
  <si>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</si>
  <si>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</si>
  <si>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</si>
  <si>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</si>
  <si>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</si>
  <si>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 xml:space="preserve"> 新增登记注册市场主体数（户）</t>
  </si>
  <si>
    <t>≥</t>
  </si>
  <si>
    <t>户</t>
  </si>
  <si>
    <t>全年市场监管工作完成新增市场主体任务数量</t>
  </si>
  <si>
    <t>对辖区内食品生产、流通、餐饮单位的食品进行抽样送检</t>
  </si>
  <si>
    <t>批次</t>
  </si>
  <si>
    <t>全年食品抽样数</t>
  </si>
  <si>
    <t xml:space="preserve">对全县药品、医疗器械经营、使用单位进行监督抽查 </t>
  </si>
  <si>
    <t>全年药品抽查抽样数</t>
  </si>
  <si>
    <t>特种设备安全监督检查及时率（%）</t>
  </si>
  <si>
    <t>全年特种设备安全检查情况</t>
  </si>
  <si>
    <t>食品安全知识宣传活动数（场次）</t>
  </si>
  <si>
    <t>场次</t>
  </si>
  <si>
    <t>全年食品安全知识宣传活动数</t>
  </si>
  <si>
    <t>公平竞争审查覆盖率（%）</t>
  </si>
  <si>
    <t>全年公平竞争审查工作覆盖率</t>
  </si>
  <si>
    <t xml:space="preserve">网络市场监测覆盖率（%） </t>
  </si>
  <si>
    <t>全年网络市场监测率</t>
  </si>
  <si>
    <t>市场主体信息变更完成率（%）</t>
  </si>
  <si>
    <t>全年市场主体信息变更情况</t>
  </si>
  <si>
    <t xml:space="preserve">知识产权宣传活动数量（场次） </t>
  </si>
  <si>
    <t>全年知识产权宣传次数</t>
  </si>
  <si>
    <t>特种设备安全监督检查数（次）</t>
  </si>
  <si>
    <t>次</t>
  </si>
  <si>
    <t>全年特种设备安全检查次数</t>
  </si>
  <si>
    <t>对全县环保产品民生领域进行质量专项监督抽查检查</t>
  </si>
  <si>
    <t>全年环保产品监督抽样批次</t>
  </si>
  <si>
    <t>对全县重点工业产品进行质量监督抽查检查</t>
  </si>
  <si>
    <t>全年重点工业产品监督抽查批次</t>
  </si>
  <si>
    <t>开展辖区内计量器具强制检定工作，强检计量器具受检率</t>
  </si>
  <si>
    <t>全年强制检定计量器具受检率</t>
  </si>
  <si>
    <t>保障职工工资、社保、公积金发放及缴纳</t>
  </si>
  <si>
    <t>有效保障</t>
  </si>
  <si>
    <t>全年发放工资、社保、公积金情况</t>
  </si>
  <si>
    <t>保障单位发放遗属、退休人员各类补助</t>
  </si>
  <si>
    <t>全年发放遗属补助情况</t>
  </si>
  <si>
    <t>部门效果目标</t>
  </si>
  <si>
    <t>保障单位职工正常的工作生活秩序</t>
  </si>
  <si>
    <t>全年运转保障</t>
  </si>
  <si>
    <r>
      <rPr>
        <sz val="9"/>
        <rFont val="宋体"/>
        <charset val="134"/>
      </rPr>
      <t>投诉案件办结率（</t>
    </r>
    <r>
      <rPr>
        <sz val="9"/>
        <rFont val="Arial"/>
        <charset val="134"/>
      </rPr>
      <t>%</t>
    </r>
    <r>
      <rPr>
        <sz val="9"/>
        <rFont val="宋体"/>
        <charset val="134"/>
      </rPr>
      <t>）</t>
    </r>
  </si>
  <si>
    <t>市场监管行政处罚案件个数</t>
  </si>
  <si>
    <t>窗口业务办结率</t>
  </si>
  <si>
    <t>窗口办证业务</t>
  </si>
  <si>
    <t>项目成本控制率</t>
  </si>
  <si>
    <t>项目成本控制情况</t>
  </si>
  <si>
    <t>工作完成及时性</t>
  </si>
  <si>
    <t>及时</t>
  </si>
  <si>
    <t>工作完成及时情况</t>
  </si>
  <si>
    <t>服务对象满意度</t>
  </si>
  <si>
    <t>单位职工满意度</t>
  </si>
  <si>
    <t>本单位职工满意度</t>
  </si>
  <si>
    <r>
      <rPr>
        <sz val="9"/>
        <rFont val="宋体"/>
        <charset val="134"/>
      </rPr>
      <t>服务对象满意度（</t>
    </r>
    <r>
      <rPr>
        <sz val="9"/>
        <rFont val="Arial"/>
        <charset val="134"/>
      </rPr>
      <t>%</t>
    </r>
    <r>
      <rPr>
        <sz val="9"/>
        <rFont val="宋体"/>
        <charset val="134"/>
      </rPr>
      <t>）</t>
    </r>
  </si>
  <si>
    <t>服务群众满意度</t>
  </si>
  <si>
    <r>
      <rPr>
        <sz val="9"/>
        <rFont val="宋体"/>
        <charset val="134"/>
      </rPr>
      <t>社会公众满意度（</t>
    </r>
    <r>
      <rPr>
        <sz val="9"/>
        <rFont val="Arial"/>
        <charset val="134"/>
      </rPr>
      <t>%</t>
    </r>
    <r>
      <rPr>
        <sz val="9"/>
        <rFont val="宋体"/>
        <charset val="134"/>
      </rPr>
      <t>）</t>
    </r>
  </si>
  <si>
    <t>社会公众满意度</t>
  </si>
  <si>
    <t>社会影响</t>
  </si>
  <si>
    <t>市场秩序</t>
  </si>
  <si>
    <t>市场平稳运行秩序</t>
  </si>
  <si>
    <t>全县人民生命健康及财产安全得到有效保障</t>
  </si>
  <si>
    <t>人民财产有效保障</t>
  </si>
  <si>
    <t>全县市场主体健康发展</t>
  </si>
  <si>
    <t>有效促进</t>
  </si>
  <si>
    <t>市场主体健康发展</t>
  </si>
  <si>
    <t>能力建设</t>
  </si>
  <si>
    <t>长效管理</t>
  </si>
  <si>
    <t>党建工作开展规律性</t>
  </si>
  <si>
    <t>规律</t>
  </si>
  <si>
    <t>党建工作开展</t>
  </si>
  <si>
    <t>中期规划建设完备程度</t>
  </si>
  <si>
    <t>完备</t>
  </si>
  <si>
    <t>按照市场监管发展相关中长期规划</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</si>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</sst>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color rgb="FFFF0000"/>
      <name val="思源黑体"/>
      <charset val="134"/>
    </font>
    <font>
      <sz val="10"/>
      <color rgb="FFFF0000"/>
      <name val="宋体"/>
      <charset val="134"/>
      <scheme val="minor"/>
    </font>
    <font>
      <sz val="10"/>
      <name val="宋体"/>
      <charset val="134"/>
      <scheme val="minor"/>
    </font>
    <font>
      <sz val="10"/>
      <color indexed="8"/>
      <name val="宋体"/>
      <charset val="134"/>
      <scheme val="minor"/>
    </font>
    <font>
      <b/>
      <sz val="10"/>
      <name val="思源黑体"/>
      <charset val="134"/>
    </font>
    <font>
      <sz val="10"/>
      <color rgb="FF000000"/>
      <name val="思源黑体"/>
      <charset val="134"/>
    </font>
    <font>
      <sz val="9"/>
      <color rgb="FF000000"/>
      <name val="宋体"/>
      <charset val="204"/>
    </font>
    <font>
      <sz val="9"/>
      <color indexed="8"/>
      <name val="思源黑体"/>
      <charset val="134"/>
    </font>
    <font>
      <sz val="9"/>
      <name val="思源黑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Wingdings 2"/>
      <charset val="134"/>
    </font>
    <font>
      <sz val="9"/>
      <name val="Arial"/>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6" borderId="18" applyNumberFormat="0" applyAlignment="0" applyProtection="0">
      <alignment vertical="center"/>
    </xf>
    <xf numFmtId="0" fontId="26" fillId="7" borderId="19" applyNumberFormat="0" applyAlignment="0" applyProtection="0">
      <alignment vertical="center"/>
    </xf>
    <xf numFmtId="0" fontId="27" fillId="7" borderId="18" applyNumberFormat="0" applyAlignment="0" applyProtection="0">
      <alignment vertical="center"/>
    </xf>
    <xf numFmtId="0" fontId="28" fillId="8"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53">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3" xfId="0" applyNumberFormat="1" applyFont="1" applyFill="1" applyBorder="1" applyAlignment="1">
      <alignment vertical="center" wrapText="1"/>
    </xf>
    <xf numFmtId="0" fontId="8"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9" fillId="0" borderId="5" xfId="0" applyNumberFormat="1" applyFont="1" applyFill="1" applyBorder="1" applyAlignment="1">
      <alignment vertical="center" wrapText="1"/>
    </xf>
    <xf numFmtId="0" fontId="9" fillId="0" borderId="6"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7"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9" fillId="0" borderId="0" xfId="0" applyFont="1" applyFill="1" applyAlignment="1">
      <alignmen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15" fillId="0" borderId="1" xfId="0" applyFont="1" applyFill="1" applyBorder="1" applyAlignment="1">
      <alignment vertical="center"/>
    </xf>
    <xf numFmtId="0" fontId="4" fillId="2" borderId="14" xfId="0" applyFont="1" applyFill="1" applyBorder="1" applyAlignment="1">
      <alignment horizontal="center" vertical="center" wrapText="1"/>
    </xf>
    <xf numFmtId="0" fontId="15" fillId="0" borderId="1" xfId="0" applyFont="1" applyFill="1" applyBorder="1" applyAlignment="1">
      <alignment vertical="center" wrapText="1"/>
    </xf>
    <xf numFmtId="0" fontId="13" fillId="0" borderId="1" xfId="0" applyFont="1" applyFill="1" applyBorder="1" applyAlignment="1">
      <alignment vertical="center" wrapText="1"/>
    </xf>
    <xf numFmtId="0" fontId="4"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37096;&#38376;&#65288;&#21333;&#20301;&#65289;&#25972;&#20307;&#32489;&#25928;&#30446;&#26631;&#30003;&#25253;&#34920;&#65288;&#26679;&#349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32489;&#25928;170979527369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tabSelected="1" topLeftCell="A10" workbookViewId="0">
      <selection activeCell="B17" sqref="B17:H17"/>
    </sheetView>
  </sheetViews>
  <sheetFormatPr defaultColWidth="8.25" defaultRowHeight="14.4" outlineLevelCol="7"/>
  <cols>
    <col min="1" max="1" width="15.7" style="1" customWidth="1"/>
    <col min="2" max="2" width="38.375" style="1" customWidth="1"/>
    <col min="3" max="3" width="38.875" style="1" customWidth="1"/>
    <col min="4" max="4" width="14.9166666666667" style="1" customWidth="1"/>
    <col min="5" max="5" width="19.725" style="1" customWidth="1"/>
    <col min="6" max="6" width="11.3083333333333" style="1" customWidth="1"/>
    <col min="7" max="7" width="35.8" style="1" customWidth="1"/>
    <col min="8" max="8" width="4.24166666666667" style="1" customWidth="1"/>
    <col min="9" max="16384" width="8.25" style="1"/>
  </cols>
  <sheetData>
    <row r="1" ht="17.4" spans="1:1">
      <c r="A1" s="2" t="s">
        <v>0</v>
      </c>
    </row>
    <row r="2" ht="25.8" spans="1:8">
      <c r="A2" s="3" t="s">
        <v>1</v>
      </c>
      <c r="B2" s="4"/>
      <c r="C2" s="4"/>
      <c r="D2" s="4"/>
      <c r="E2" s="4"/>
      <c r="F2" s="4"/>
      <c r="G2" s="4"/>
      <c r="H2" s="5"/>
    </row>
    <row r="3" hidden="1" customHeight="1" spans="1:8">
      <c r="A3" s="6"/>
      <c r="B3" s="6"/>
      <c r="C3" s="6"/>
      <c r="D3" s="6"/>
      <c r="E3" s="6"/>
      <c r="F3" s="6"/>
      <c r="G3" s="6"/>
      <c r="H3" s="6"/>
    </row>
    <row r="4" ht="13.8" spans="1:8">
      <c r="A4" s="7" t="s">
        <v>2</v>
      </c>
      <c r="B4" s="8" t="s">
        <v>3</v>
      </c>
      <c r="C4" s="9" t="s">
        <v>4</v>
      </c>
      <c r="D4" s="9" t="s">
        <v>4</v>
      </c>
      <c r="E4" s="9" t="s">
        <v>4</v>
      </c>
      <c r="F4" s="9" t="s">
        <v>4</v>
      </c>
      <c r="G4" s="10"/>
      <c r="H4" s="10"/>
    </row>
    <row r="5" ht="13.8" spans="1:8">
      <c r="A5" s="11" t="s">
        <v>5</v>
      </c>
      <c r="B5" s="12" t="s">
        <v>6</v>
      </c>
      <c r="C5" s="12" t="s">
        <v>4</v>
      </c>
      <c r="D5" s="13" t="s">
        <v>7</v>
      </c>
      <c r="E5" s="12" t="s">
        <v>8</v>
      </c>
      <c r="F5" s="12" t="s">
        <v>4</v>
      </c>
      <c r="G5" s="14"/>
      <c r="H5" s="15"/>
    </row>
    <row r="6" ht="13.8" spans="1:8">
      <c r="A6" s="7" t="s">
        <v>9</v>
      </c>
      <c r="B6" s="7" t="s">
        <v>10</v>
      </c>
      <c r="C6" s="16" t="s">
        <v>4</v>
      </c>
      <c r="D6" s="16" t="s">
        <v>4</v>
      </c>
      <c r="E6" s="16" t="s">
        <v>4</v>
      </c>
      <c r="F6" s="16" t="s">
        <v>4</v>
      </c>
      <c r="G6" s="17"/>
      <c r="H6" s="18"/>
    </row>
    <row r="7" ht="31" customHeight="1" spans="1:8">
      <c r="A7" s="7" t="s">
        <v>9</v>
      </c>
      <c r="B7" s="19" t="s">
        <v>11</v>
      </c>
      <c r="C7" s="16" t="s">
        <v>4</v>
      </c>
      <c r="D7" s="16" t="s">
        <v>4</v>
      </c>
      <c r="E7" s="16" t="s">
        <v>4</v>
      </c>
      <c r="F7" s="16" t="s">
        <v>4</v>
      </c>
      <c r="G7" s="17"/>
      <c r="H7" s="18"/>
    </row>
    <row r="8" spans="1:8">
      <c r="A8" s="7" t="s">
        <v>9</v>
      </c>
      <c r="B8" s="7" t="s">
        <v>12</v>
      </c>
      <c r="C8" s="16" t="s">
        <v>4</v>
      </c>
      <c r="D8" s="16" t="s">
        <v>4</v>
      </c>
      <c r="E8" s="16" t="s">
        <v>4</v>
      </c>
      <c r="F8" s="16" t="s">
        <v>4</v>
      </c>
      <c r="G8" s="17"/>
      <c r="H8" s="18"/>
    </row>
    <row r="9" ht="126" customHeight="1" spans="1:8">
      <c r="A9" s="7" t="s">
        <v>9</v>
      </c>
      <c r="B9" s="19" t="s">
        <v>13</v>
      </c>
      <c r="C9" s="19" t="s">
        <v>4</v>
      </c>
      <c r="D9" s="19" t="s">
        <v>4</v>
      </c>
      <c r="E9" s="19" t="s">
        <v>4</v>
      </c>
      <c r="F9" s="19" t="s">
        <v>4</v>
      </c>
      <c r="G9" s="20"/>
      <c r="H9" s="21"/>
    </row>
    <row r="10" spans="1:8">
      <c r="A10" s="7" t="s">
        <v>9</v>
      </c>
      <c r="B10" s="7" t="s">
        <v>14</v>
      </c>
      <c r="C10" s="22" t="s">
        <v>4</v>
      </c>
      <c r="D10" s="22" t="s">
        <v>4</v>
      </c>
      <c r="E10" s="22" t="s">
        <v>4</v>
      </c>
      <c r="F10" s="22" t="s">
        <v>4</v>
      </c>
      <c r="G10" s="17"/>
      <c r="H10" s="18"/>
    </row>
    <row r="11" ht="123" customHeight="1" spans="1:8">
      <c r="A11" s="7" t="s">
        <v>9</v>
      </c>
      <c r="B11" s="23" t="s">
        <v>15</v>
      </c>
      <c r="C11" s="9" t="s">
        <v>4</v>
      </c>
      <c r="D11" s="9" t="s">
        <v>4</v>
      </c>
      <c r="E11" s="9" t="s">
        <v>4</v>
      </c>
      <c r="F11" s="9" t="s">
        <v>4</v>
      </c>
      <c r="G11" s="20"/>
      <c r="H11" s="21"/>
    </row>
    <row r="12" ht="76" customHeight="1" spans="1:8">
      <c r="A12" s="7" t="s">
        <v>16</v>
      </c>
      <c r="B12" s="24" t="s">
        <v>17</v>
      </c>
      <c r="C12" s="17"/>
      <c r="D12" s="17"/>
      <c r="E12" s="17"/>
      <c r="F12" s="25"/>
      <c r="G12" s="17"/>
      <c r="H12" s="18"/>
    </row>
    <row r="13" ht="18" customHeight="1" spans="1:8">
      <c r="A13" s="7" t="s">
        <v>18</v>
      </c>
      <c r="B13" s="16" t="s">
        <v>19</v>
      </c>
      <c r="C13" s="16" t="s">
        <v>4</v>
      </c>
      <c r="D13" s="16" t="s">
        <v>4</v>
      </c>
      <c r="E13" s="16" t="s">
        <v>4</v>
      </c>
      <c r="F13" s="16" t="s">
        <v>4</v>
      </c>
      <c r="G13" s="17"/>
      <c r="H13" s="18"/>
    </row>
    <row r="14" ht="15" customHeight="1" spans="1:8">
      <c r="A14" s="7" t="s">
        <v>20</v>
      </c>
      <c r="B14" s="23" t="s">
        <v>21</v>
      </c>
      <c r="C14" s="16" t="s">
        <v>4</v>
      </c>
      <c r="D14" s="16" t="s">
        <v>4</v>
      </c>
      <c r="E14" s="16" t="s">
        <v>4</v>
      </c>
      <c r="F14" s="16" t="s">
        <v>4</v>
      </c>
      <c r="G14" s="17"/>
      <c r="H14" s="18"/>
    </row>
    <row r="15" ht="26" customHeight="1" spans="1:8">
      <c r="A15" s="7" t="s">
        <v>20</v>
      </c>
      <c r="B15" s="16" t="s">
        <v>22</v>
      </c>
      <c r="C15" s="26" t="s">
        <v>23</v>
      </c>
      <c r="D15" s="16" t="s">
        <v>4</v>
      </c>
      <c r="E15" s="16" t="s">
        <v>4</v>
      </c>
      <c r="F15" s="16" t="s">
        <v>4</v>
      </c>
      <c r="G15" s="17"/>
      <c r="H15" s="18"/>
    </row>
    <row r="16" ht="19" customHeight="1" spans="1:8">
      <c r="A16" s="7" t="s">
        <v>20</v>
      </c>
      <c r="B16" s="16" t="s">
        <v>24</v>
      </c>
      <c r="C16" s="16" t="s">
        <v>4</v>
      </c>
      <c r="D16" s="16" t="s">
        <v>4</v>
      </c>
      <c r="E16" s="16" t="s">
        <v>4</v>
      </c>
      <c r="F16" s="16" t="s">
        <v>4</v>
      </c>
      <c r="G16" s="17"/>
      <c r="H16" s="18"/>
    </row>
    <row r="17" ht="37" customHeight="1" spans="1:8">
      <c r="A17" s="7" t="s">
        <v>20</v>
      </c>
      <c r="B17" s="23" t="s">
        <v>25</v>
      </c>
      <c r="C17" s="7" t="s">
        <v>4</v>
      </c>
      <c r="D17" s="7" t="s">
        <v>4</v>
      </c>
      <c r="E17" s="7" t="s">
        <v>4</v>
      </c>
      <c r="F17" s="7" t="s">
        <v>4</v>
      </c>
      <c r="G17" s="17"/>
      <c r="H17" s="18"/>
    </row>
    <row r="18" ht="20" customHeight="1" spans="1:8">
      <c r="A18" s="7" t="s">
        <v>26</v>
      </c>
      <c r="B18" s="16" t="s">
        <v>27</v>
      </c>
      <c r="C18" s="16" t="s">
        <v>28</v>
      </c>
      <c r="D18" s="16" t="s">
        <v>4</v>
      </c>
      <c r="E18" s="16" t="s">
        <v>4</v>
      </c>
      <c r="F18" s="16" t="s">
        <v>4</v>
      </c>
      <c r="G18" s="17"/>
      <c r="H18" s="18"/>
    </row>
    <row r="19" ht="20" customHeight="1" spans="1:8">
      <c r="A19" s="7" t="s">
        <v>26</v>
      </c>
      <c r="B19" s="16" t="s">
        <v>29</v>
      </c>
      <c r="C19" s="23">
        <v>31</v>
      </c>
      <c r="D19" s="16" t="s">
        <v>4</v>
      </c>
      <c r="E19" s="16" t="s">
        <v>4</v>
      </c>
      <c r="F19" s="16" t="s">
        <v>4</v>
      </c>
      <c r="G19" s="17"/>
      <c r="H19" s="18"/>
    </row>
    <row r="20" ht="20" customHeight="1" spans="1:8">
      <c r="A20" s="7" t="s">
        <v>26</v>
      </c>
      <c r="B20" s="16" t="s">
        <v>30</v>
      </c>
      <c r="C20" s="23">
        <v>31</v>
      </c>
      <c r="D20" s="16" t="s">
        <v>4</v>
      </c>
      <c r="E20" s="16" t="s">
        <v>4</v>
      </c>
      <c r="F20" s="16" t="s">
        <v>4</v>
      </c>
      <c r="G20" s="17"/>
      <c r="H20" s="18"/>
    </row>
    <row r="21" hidden="1" customHeight="1" spans="1:8">
      <c r="A21" s="27"/>
      <c r="B21" s="27"/>
      <c r="C21" s="27"/>
      <c r="D21" s="27"/>
      <c r="E21" s="27"/>
      <c r="F21" s="27"/>
      <c r="G21" s="27"/>
      <c r="H21" s="27"/>
    </row>
    <row r="22" hidden="1" customHeight="1" spans="1:8">
      <c r="A22" s="27"/>
      <c r="B22" s="27"/>
      <c r="C22" s="27"/>
      <c r="D22" s="27"/>
      <c r="E22" s="27"/>
      <c r="F22" s="27"/>
      <c r="G22" s="27"/>
      <c r="H22" s="27"/>
    </row>
    <row r="23" ht="22" customHeight="1" spans="1:8">
      <c r="A23" s="7" t="s">
        <v>31</v>
      </c>
      <c r="B23" s="7" t="s">
        <v>32</v>
      </c>
      <c r="C23" s="16" t="s">
        <v>33</v>
      </c>
      <c r="D23" s="16" t="s">
        <v>34</v>
      </c>
      <c r="E23" s="16" t="s">
        <v>35</v>
      </c>
      <c r="F23" s="16" t="s">
        <v>34</v>
      </c>
      <c r="G23" s="17"/>
      <c r="H23" s="18"/>
    </row>
    <row r="24" ht="22" customHeight="1" spans="1:8">
      <c r="A24" s="7" t="s">
        <v>31</v>
      </c>
      <c r="B24" s="7" t="s">
        <v>36</v>
      </c>
      <c r="C24" s="16" t="s">
        <v>37</v>
      </c>
      <c r="D24" s="16">
        <v>1457.61</v>
      </c>
      <c r="E24" s="28" t="s">
        <v>38</v>
      </c>
      <c r="F24" s="29"/>
      <c r="G24" s="30"/>
      <c r="H24" s="31"/>
    </row>
    <row r="25" ht="22" customHeight="1" spans="1:8">
      <c r="A25" s="7" t="s">
        <v>31</v>
      </c>
      <c r="B25" s="7" t="s">
        <v>36</v>
      </c>
      <c r="C25" s="16" t="s">
        <v>39</v>
      </c>
      <c r="D25" s="16">
        <v>216.75</v>
      </c>
      <c r="E25" s="32"/>
      <c r="F25" s="33"/>
      <c r="G25" s="34"/>
      <c r="H25" s="35"/>
    </row>
    <row r="26" ht="22" customHeight="1" spans="1:8">
      <c r="A26" s="7" t="s">
        <v>31</v>
      </c>
      <c r="B26" s="7" t="s">
        <v>36</v>
      </c>
      <c r="C26" s="16" t="s">
        <v>40</v>
      </c>
      <c r="D26" s="16">
        <f>SUM(D24:D25)</f>
        <v>1674.36</v>
      </c>
      <c r="E26" s="16" t="s">
        <v>41</v>
      </c>
      <c r="F26" s="36">
        <v>1674.36</v>
      </c>
      <c r="G26" s="37"/>
      <c r="H26" s="38"/>
    </row>
    <row r="27" ht="22" customHeight="1" spans="1:8">
      <c r="A27" s="7" t="s">
        <v>31</v>
      </c>
      <c r="B27" s="7" t="s">
        <v>42</v>
      </c>
      <c r="C27" s="16" t="s">
        <v>43</v>
      </c>
      <c r="D27" s="16"/>
      <c r="E27" s="16" t="s">
        <v>44</v>
      </c>
      <c r="F27" s="36"/>
      <c r="G27" s="37"/>
      <c r="H27" s="38"/>
    </row>
    <row r="28" ht="22" customHeight="1" spans="1:8">
      <c r="A28" s="7" t="s">
        <v>31</v>
      </c>
      <c r="B28" s="7" t="s">
        <v>42</v>
      </c>
      <c r="C28" s="16" t="s">
        <v>45</v>
      </c>
      <c r="D28" s="16"/>
      <c r="E28" s="16" t="s">
        <v>46</v>
      </c>
      <c r="F28" s="36">
        <v>1674.36</v>
      </c>
      <c r="G28" s="37"/>
      <c r="H28" s="38"/>
    </row>
    <row r="29" ht="22" customHeight="1" spans="1:8">
      <c r="A29" s="7" t="s">
        <v>31</v>
      </c>
      <c r="B29" s="7" t="s">
        <v>42</v>
      </c>
      <c r="C29" s="16" t="s">
        <v>40</v>
      </c>
      <c r="D29" s="16"/>
      <c r="E29" s="16" t="s">
        <v>47</v>
      </c>
      <c r="F29" s="36">
        <v>1674.36</v>
      </c>
      <c r="G29" s="37"/>
      <c r="H29" s="38"/>
    </row>
    <row r="30" hidden="1" customHeight="1" spans="1:8">
      <c r="A30" s="27"/>
      <c r="B30" s="27"/>
      <c r="C30" s="27"/>
      <c r="D30" s="27"/>
      <c r="E30" s="27"/>
      <c r="F30" s="27"/>
      <c r="G30" s="27"/>
      <c r="H30" s="27"/>
    </row>
    <row r="31" ht="13.8" spans="1:8">
      <c r="A31" s="7" t="s">
        <v>48</v>
      </c>
      <c r="B31" s="7" t="s">
        <v>49</v>
      </c>
      <c r="C31" s="39" t="s">
        <v>50</v>
      </c>
      <c r="D31" s="39" t="s">
        <v>51</v>
      </c>
      <c r="E31" s="39" t="s">
        <v>52</v>
      </c>
      <c r="F31" s="39" t="s">
        <v>53</v>
      </c>
      <c r="G31" s="39" t="s">
        <v>54</v>
      </c>
      <c r="H31" s="39" t="s">
        <v>55</v>
      </c>
    </row>
    <row r="32" ht="23" customHeight="1" spans="1:8">
      <c r="A32" s="7" t="s">
        <v>56</v>
      </c>
      <c r="B32" s="7" t="s">
        <v>57</v>
      </c>
      <c r="C32" s="16" t="s">
        <v>58</v>
      </c>
      <c r="D32" s="16" t="s">
        <v>59</v>
      </c>
      <c r="E32" s="16" t="s">
        <v>60</v>
      </c>
      <c r="F32" s="16" t="s">
        <v>61</v>
      </c>
      <c r="G32" s="40" t="s">
        <v>62</v>
      </c>
      <c r="H32" s="16" t="s">
        <v>4</v>
      </c>
    </row>
    <row r="33" ht="23" customHeight="1" spans="1:8">
      <c r="A33" s="7" t="s">
        <v>56</v>
      </c>
      <c r="B33" s="7" t="s">
        <v>57</v>
      </c>
      <c r="C33" s="16" t="s">
        <v>63</v>
      </c>
      <c r="D33" s="16" t="s">
        <v>64</v>
      </c>
      <c r="E33" s="16" t="s">
        <v>60</v>
      </c>
      <c r="F33" s="16" t="s">
        <v>61</v>
      </c>
      <c r="G33" s="40" t="s">
        <v>65</v>
      </c>
      <c r="H33" s="16" t="s">
        <v>4</v>
      </c>
    </row>
    <row r="34" ht="23" customHeight="1" spans="1:8">
      <c r="A34" s="7" t="s">
        <v>56</v>
      </c>
      <c r="B34" s="7" t="s">
        <v>57</v>
      </c>
      <c r="C34" s="16" t="s">
        <v>66</v>
      </c>
      <c r="D34" s="16" t="s">
        <v>64</v>
      </c>
      <c r="E34" s="16">
        <v>90</v>
      </c>
      <c r="F34" s="16" t="s">
        <v>61</v>
      </c>
      <c r="G34" s="40" t="s">
        <v>67</v>
      </c>
      <c r="H34" s="16" t="s">
        <v>4</v>
      </c>
    </row>
    <row r="35" ht="23" customHeight="1" spans="1:8">
      <c r="A35" s="7" t="s">
        <v>56</v>
      </c>
      <c r="B35" s="7" t="s">
        <v>57</v>
      </c>
      <c r="C35" s="16" t="s">
        <v>68</v>
      </c>
      <c r="D35" s="16" t="s">
        <v>64</v>
      </c>
      <c r="E35" s="16" t="s">
        <v>69</v>
      </c>
      <c r="F35" s="16" t="s">
        <v>61</v>
      </c>
      <c r="G35" s="41" t="s">
        <v>70</v>
      </c>
      <c r="H35" s="16" t="s">
        <v>4</v>
      </c>
    </row>
    <row r="36" ht="23" customHeight="1" spans="1:8">
      <c r="A36" s="7" t="s">
        <v>56</v>
      </c>
      <c r="B36" s="7" t="s">
        <v>71</v>
      </c>
      <c r="C36" s="16" t="s">
        <v>72</v>
      </c>
      <c r="D36" s="16" t="s">
        <v>73</v>
      </c>
      <c r="E36" s="16" t="s">
        <v>74</v>
      </c>
      <c r="F36" s="16" t="s">
        <v>4</v>
      </c>
      <c r="G36" s="40" t="s">
        <v>72</v>
      </c>
      <c r="H36" s="16" t="s">
        <v>4</v>
      </c>
    </row>
    <row r="37" ht="23" customHeight="1" spans="1:8">
      <c r="A37" s="7" t="s">
        <v>56</v>
      </c>
      <c r="B37" s="7" t="s">
        <v>71</v>
      </c>
      <c r="C37" s="16" t="s">
        <v>75</v>
      </c>
      <c r="D37" s="16" t="s">
        <v>73</v>
      </c>
      <c r="E37" s="16" t="s">
        <v>76</v>
      </c>
      <c r="F37" s="16" t="s">
        <v>4</v>
      </c>
      <c r="G37" s="40" t="s">
        <v>75</v>
      </c>
      <c r="H37" s="16" t="s">
        <v>4</v>
      </c>
    </row>
    <row r="38" ht="23" customHeight="1" spans="1:8">
      <c r="A38" s="7" t="s">
        <v>56</v>
      </c>
      <c r="B38" s="7" t="s">
        <v>77</v>
      </c>
      <c r="C38" s="16" t="s">
        <v>78</v>
      </c>
      <c r="D38" s="16" t="s">
        <v>73</v>
      </c>
      <c r="E38" s="16" t="s">
        <v>76</v>
      </c>
      <c r="F38" s="16" t="s">
        <v>4</v>
      </c>
      <c r="G38" s="40" t="s">
        <v>78</v>
      </c>
      <c r="H38" s="16" t="s">
        <v>4</v>
      </c>
    </row>
    <row r="39" ht="23" customHeight="1" spans="1:8">
      <c r="A39" s="7" t="s">
        <v>56</v>
      </c>
      <c r="B39" s="7" t="s">
        <v>79</v>
      </c>
      <c r="C39" s="16" t="s">
        <v>80</v>
      </c>
      <c r="D39" s="16" t="s">
        <v>73</v>
      </c>
      <c r="E39" s="16" t="s">
        <v>76</v>
      </c>
      <c r="F39" s="16" t="s">
        <v>4</v>
      </c>
      <c r="G39" s="40" t="s">
        <v>80</v>
      </c>
      <c r="H39" s="16" t="s">
        <v>4</v>
      </c>
    </row>
    <row r="40" ht="23" customHeight="1" spans="1:8">
      <c r="A40" s="7" t="s">
        <v>56</v>
      </c>
      <c r="B40" s="7" t="s">
        <v>81</v>
      </c>
      <c r="C40" s="16" t="s">
        <v>82</v>
      </c>
      <c r="D40" s="16" t="s">
        <v>64</v>
      </c>
      <c r="E40" s="16" t="s">
        <v>60</v>
      </c>
      <c r="F40" s="16" t="s">
        <v>61</v>
      </c>
      <c r="G40" s="40" t="s">
        <v>83</v>
      </c>
      <c r="H40" s="16" t="s">
        <v>4</v>
      </c>
    </row>
    <row r="41" ht="23" customHeight="1" spans="1:8">
      <c r="A41" s="7" t="s">
        <v>56</v>
      </c>
      <c r="B41" s="7" t="s">
        <v>84</v>
      </c>
      <c r="C41" s="42" t="s">
        <v>85</v>
      </c>
      <c r="D41" s="16" t="s">
        <v>73</v>
      </c>
      <c r="E41" s="16" t="s">
        <v>74</v>
      </c>
      <c r="F41" s="16" t="s">
        <v>4</v>
      </c>
      <c r="G41" s="40" t="s">
        <v>85</v>
      </c>
      <c r="H41" s="16" t="s">
        <v>4</v>
      </c>
    </row>
    <row r="42" ht="23" customHeight="1" spans="1:8">
      <c r="A42" s="7" t="s">
        <v>86</v>
      </c>
      <c r="B42" s="7" t="s">
        <v>87</v>
      </c>
      <c r="C42" s="42" t="s">
        <v>88</v>
      </c>
      <c r="D42" s="43" t="s">
        <v>89</v>
      </c>
      <c r="E42" s="43">
        <v>2430</v>
      </c>
      <c r="F42" s="43" t="s">
        <v>90</v>
      </c>
      <c r="G42" s="40" t="s">
        <v>91</v>
      </c>
      <c r="H42" s="16" t="s">
        <v>4</v>
      </c>
    </row>
    <row r="43" ht="23" customHeight="1" spans="1:8">
      <c r="A43" s="7" t="s">
        <v>86</v>
      </c>
      <c r="B43" s="7" t="s">
        <v>87</v>
      </c>
      <c r="C43" s="42" t="s">
        <v>92</v>
      </c>
      <c r="D43" s="43" t="s">
        <v>89</v>
      </c>
      <c r="E43" s="43">
        <v>5300</v>
      </c>
      <c r="F43" s="43" t="s">
        <v>93</v>
      </c>
      <c r="G43" s="44" t="s">
        <v>94</v>
      </c>
      <c r="H43" s="16" t="s">
        <v>4</v>
      </c>
    </row>
    <row r="44" ht="23" customHeight="1" spans="1:8">
      <c r="A44" s="7" t="s">
        <v>86</v>
      </c>
      <c r="B44" s="7" t="s">
        <v>87</v>
      </c>
      <c r="C44" s="45" t="s">
        <v>95</v>
      </c>
      <c r="D44" s="43" t="s">
        <v>89</v>
      </c>
      <c r="E44" s="43">
        <v>58</v>
      </c>
      <c r="F44" s="43" t="s">
        <v>93</v>
      </c>
      <c r="G44" s="44" t="s">
        <v>96</v>
      </c>
      <c r="H44" s="16" t="s">
        <v>4</v>
      </c>
    </row>
    <row r="45" ht="23" customHeight="1" spans="1:8">
      <c r="A45" s="7"/>
      <c r="B45" s="7"/>
      <c r="C45" s="45" t="s">
        <v>97</v>
      </c>
      <c r="D45" s="43" t="s">
        <v>59</v>
      </c>
      <c r="E45" s="43">
        <v>100</v>
      </c>
      <c r="F45" s="43" t="s">
        <v>61</v>
      </c>
      <c r="G45" s="44" t="s">
        <v>98</v>
      </c>
      <c r="H45" s="16"/>
    </row>
    <row r="46" ht="23" customHeight="1" spans="1:8">
      <c r="A46" s="7"/>
      <c r="B46" s="7"/>
      <c r="C46" s="45" t="s">
        <v>99</v>
      </c>
      <c r="D46" s="43" t="s">
        <v>89</v>
      </c>
      <c r="E46" s="43">
        <v>10</v>
      </c>
      <c r="F46" s="43" t="s">
        <v>100</v>
      </c>
      <c r="G46" s="44" t="s">
        <v>101</v>
      </c>
      <c r="H46" s="16"/>
    </row>
    <row r="47" ht="23" customHeight="1" spans="1:8">
      <c r="A47" s="7"/>
      <c r="B47" s="7"/>
      <c r="C47" s="45" t="s">
        <v>102</v>
      </c>
      <c r="D47" s="43" t="s">
        <v>59</v>
      </c>
      <c r="E47" s="43">
        <v>100</v>
      </c>
      <c r="F47" s="43" t="s">
        <v>61</v>
      </c>
      <c r="G47" s="44" t="s">
        <v>103</v>
      </c>
      <c r="H47" s="16"/>
    </row>
    <row r="48" ht="23" customHeight="1" spans="1:8">
      <c r="A48" s="7"/>
      <c r="B48" s="7"/>
      <c r="C48" s="45" t="s">
        <v>104</v>
      </c>
      <c r="D48" s="43" t="s">
        <v>59</v>
      </c>
      <c r="E48" s="43">
        <v>100</v>
      </c>
      <c r="F48" s="43" t="s">
        <v>61</v>
      </c>
      <c r="G48" s="44" t="s">
        <v>105</v>
      </c>
      <c r="H48" s="16"/>
    </row>
    <row r="49" ht="23" customHeight="1" spans="1:8">
      <c r="A49" s="7"/>
      <c r="B49" s="7"/>
      <c r="C49" s="45" t="s">
        <v>106</v>
      </c>
      <c r="D49" s="43" t="s">
        <v>59</v>
      </c>
      <c r="E49" s="43">
        <v>100</v>
      </c>
      <c r="F49" s="43" t="s">
        <v>61</v>
      </c>
      <c r="G49" s="44" t="s">
        <v>107</v>
      </c>
      <c r="H49" s="16"/>
    </row>
    <row r="50" ht="23" customHeight="1" spans="1:8">
      <c r="A50" s="7"/>
      <c r="B50" s="7"/>
      <c r="C50" s="45" t="s">
        <v>108</v>
      </c>
      <c r="D50" s="43" t="s">
        <v>89</v>
      </c>
      <c r="E50" s="43">
        <v>8</v>
      </c>
      <c r="F50" s="43" t="s">
        <v>100</v>
      </c>
      <c r="G50" s="44" t="s">
        <v>109</v>
      </c>
      <c r="H50" s="16"/>
    </row>
    <row r="51" ht="23" customHeight="1" spans="1:8">
      <c r="A51" s="7"/>
      <c r="B51" s="7"/>
      <c r="C51" s="45" t="s">
        <v>110</v>
      </c>
      <c r="D51" s="43" t="s">
        <v>89</v>
      </c>
      <c r="E51" s="43">
        <v>200</v>
      </c>
      <c r="F51" s="43" t="s">
        <v>111</v>
      </c>
      <c r="G51" s="44" t="s">
        <v>112</v>
      </c>
      <c r="H51" s="16"/>
    </row>
    <row r="52" ht="23" customHeight="1" spans="1:8">
      <c r="A52" s="7"/>
      <c r="B52" s="7"/>
      <c r="C52" s="46" t="s">
        <v>113</v>
      </c>
      <c r="D52" s="43" t="s">
        <v>89</v>
      </c>
      <c r="E52" s="43">
        <v>45</v>
      </c>
      <c r="F52" s="43" t="s">
        <v>93</v>
      </c>
      <c r="G52" s="44" t="s">
        <v>114</v>
      </c>
      <c r="H52" s="16"/>
    </row>
    <row r="53" ht="23" customHeight="1" spans="1:8">
      <c r="A53" s="7"/>
      <c r="B53" s="7"/>
      <c r="C53" s="46" t="s">
        <v>115</v>
      </c>
      <c r="D53" s="43" t="s">
        <v>89</v>
      </c>
      <c r="E53" s="43">
        <v>30</v>
      </c>
      <c r="F53" s="43" t="s">
        <v>93</v>
      </c>
      <c r="G53" s="44" t="s">
        <v>116</v>
      </c>
      <c r="H53" s="16"/>
    </row>
    <row r="54" ht="23" customHeight="1" spans="1:8">
      <c r="A54" s="7"/>
      <c r="B54" s="7"/>
      <c r="C54" s="45" t="s">
        <v>117</v>
      </c>
      <c r="D54" s="43" t="s">
        <v>89</v>
      </c>
      <c r="E54" s="43">
        <v>96</v>
      </c>
      <c r="F54" s="43" t="s">
        <v>61</v>
      </c>
      <c r="G54" s="44" t="s">
        <v>118</v>
      </c>
      <c r="H54" s="16"/>
    </row>
    <row r="55" ht="23" customHeight="1" spans="1:8">
      <c r="A55" s="7"/>
      <c r="B55" s="7"/>
      <c r="C55" s="46" t="s">
        <v>119</v>
      </c>
      <c r="D55" s="43" t="s">
        <v>73</v>
      </c>
      <c r="E55" s="43" t="s">
        <v>120</v>
      </c>
      <c r="F55" s="43"/>
      <c r="G55" s="44" t="s">
        <v>121</v>
      </c>
      <c r="H55" s="16"/>
    </row>
    <row r="56" ht="23" customHeight="1" spans="1:8">
      <c r="A56" s="7" t="s">
        <v>86</v>
      </c>
      <c r="B56" s="7" t="s">
        <v>87</v>
      </c>
      <c r="C56" s="45" t="s">
        <v>122</v>
      </c>
      <c r="D56" s="43" t="s">
        <v>73</v>
      </c>
      <c r="E56" s="43" t="s">
        <v>120</v>
      </c>
      <c r="F56" s="43" t="s">
        <v>4</v>
      </c>
      <c r="G56" s="44" t="s">
        <v>123</v>
      </c>
      <c r="H56" s="16" t="s">
        <v>4</v>
      </c>
    </row>
    <row r="57" ht="18" customHeight="1" spans="1:8">
      <c r="A57" s="7"/>
      <c r="B57" s="47" t="s">
        <v>124</v>
      </c>
      <c r="C57" s="48" t="s">
        <v>125</v>
      </c>
      <c r="D57" s="43" t="s">
        <v>73</v>
      </c>
      <c r="E57" s="43" t="s">
        <v>120</v>
      </c>
      <c r="F57" s="43"/>
      <c r="G57" s="44" t="s">
        <v>126</v>
      </c>
      <c r="H57" s="16"/>
    </row>
    <row r="58" ht="18" customHeight="1" spans="1:8">
      <c r="A58" s="7"/>
      <c r="B58" s="49"/>
      <c r="C58" s="48" t="s">
        <v>127</v>
      </c>
      <c r="D58" s="43" t="s">
        <v>89</v>
      </c>
      <c r="E58" s="43">
        <v>95</v>
      </c>
      <c r="F58" s="43" t="s">
        <v>61</v>
      </c>
      <c r="G58" s="44" t="s">
        <v>128</v>
      </c>
      <c r="H58" s="16"/>
    </row>
    <row r="59" ht="18" customHeight="1" spans="1:8">
      <c r="A59" s="7"/>
      <c r="B59" s="49"/>
      <c r="C59" s="48" t="s">
        <v>129</v>
      </c>
      <c r="D59" s="43" t="s">
        <v>59</v>
      </c>
      <c r="E59" s="43">
        <v>100</v>
      </c>
      <c r="F59" s="43" t="s">
        <v>61</v>
      </c>
      <c r="G59" s="44" t="s">
        <v>130</v>
      </c>
      <c r="H59" s="16"/>
    </row>
    <row r="60" ht="18" customHeight="1" spans="1:8">
      <c r="A60" s="7"/>
      <c r="B60" s="49"/>
      <c r="C60" s="48" t="s">
        <v>131</v>
      </c>
      <c r="D60" s="43" t="s">
        <v>64</v>
      </c>
      <c r="E60" s="43">
        <v>100</v>
      </c>
      <c r="F60" s="43" t="s">
        <v>61</v>
      </c>
      <c r="G60" s="44" t="s">
        <v>132</v>
      </c>
      <c r="H60" s="16"/>
    </row>
    <row r="61" ht="18" customHeight="1" spans="1:8">
      <c r="A61" s="7" t="s">
        <v>86</v>
      </c>
      <c r="B61" s="11"/>
      <c r="C61" s="48" t="s">
        <v>133</v>
      </c>
      <c r="D61" s="43" t="s">
        <v>73</v>
      </c>
      <c r="E61" s="43" t="s">
        <v>134</v>
      </c>
      <c r="F61" s="43" t="s">
        <v>4</v>
      </c>
      <c r="G61" s="44" t="s">
        <v>135</v>
      </c>
      <c r="H61" s="16" t="s">
        <v>4</v>
      </c>
    </row>
    <row r="62" ht="18" customHeight="1" spans="1:8">
      <c r="A62" s="7"/>
      <c r="B62" s="49" t="s">
        <v>136</v>
      </c>
      <c r="C62" s="50" t="s">
        <v>137</v>
      </c>
      <c r="D62" s="43" t="s">
        <v>89</v>
      </c>
      <c r="E62" s="43">
        <v>90</v>
      </c>
      <c r="F62" s="43" t="s">
        <v>61</v>
      </c>
      <c r="G62" s="44" t="s">
        <v>138</v>
      </c>
      <c r="H62" s="16"/>
    </row>
    <row r="63" ht="18" customHeight="1" spans="1:8">
      <c r="A63" s="7"/>
      <c r="B63" s="49"/>
      <c r="C63" s="50" t="s">
        <v>139</v>
      </c>
      <c r="D63" s="43" t="s">
        <v>89</v>
      </c>
      <c r="E63" s="43">
        <v>90</v>
      </c>
      <c r="F63" s="43" t="s">
        <v>61</v>
      </c>
      <c r="G63" s="44" t="s">
        <v>140</v>
      </c>
      <c r="H63" s="16"/>
    </row>
    <row r="64" ht="18" customHeight="1" spans="1:8">
      <c r="A64" s="7" t="s">
        <v>86</v>
      </c>
      <c r="B64" s="11"/>
      <c r="C64" s="50" t="s">
        <v>141</v>
      </c>
      <c r="D64" s="43" t="s">
        <v>89</v>
      </c>
      <c r="E64" s="43">
        <v>90</v>
      </c>
      <c r="F64" s="43" t="s">
        <v>61</v>
      </c>
      <c r="G64" s="44" t="s">
        <v>142</v>
      </c>
      <c r="H64" s="16" t="s">
        <v>4</v>
      </c>
    </row>
    <row r="65" ht="18" customHeight="1" spans="1:8">
      <c r="A65" s="7"/>
      <c r="B65" s="49" t="s">
        <v>143</v>
      </c>
      <c r="C65" s="50" t="s">
        <v>144</v>
      </c>
      <c r="D65" s="43" t="s">
        <v>73</v>
      </c>
      <c r="E65" s="43" t="s">
        <v>120</v>
      </c>
      <c r="F65" s="43"/>
      <c r="G65" s="44" t="s">
        <v>145</v>
      </c>
      <c r="H65" s="16"/>
    </row>
    <row r="66" ht="18" customHeight="1" spans="1:8">
      <c r="A66" s="7"/>
      <c r="B66" s="49"/>
      <c r="C66" s="50" t="s">
        <v>146</v>
      </c>
      <c r="D66" s="43" t="s">
        <v>73</v>
      </c>
      <c r="E66" s="43" t="s">
        <v>120</v>
      </c>
      <c r="F66" s="43"/>
      <c r="G66" s="44" t="s">
        <v>147</v>
      </c>
      <c r="H66" s="16"/>
    </row>
    <row r="67" ht="18" customHeight="1" spans="1:8">
      <c r="A67" s="7" t="s">
        <v>86</v>
      </c>
      <c r="B67" s="11"/>
      <c r="C67" s="50" t="s">
        <v>148</v>
      </c>
      <c r="D67" s="43" t="s">
        <v>73</v>
      </c>
      <c r="E67" s="43" t="s">
        <v>149</v>
      </c>
      <c r="F67" s="43" t="s">
        <v>4</v>
      </c>
      <c r="G67" s="44" t="s">
        <v>150</v>
      </c>
      <c r="H67" s="16" t="s">
        <v>4</v>
      </c>
    </row>
    <row r="68" ht="18" customHeight="1" spans="1:8">
      <c r="A68" s="47" t="s">
        <v>151</v>
      </c>
      <c r="B68" s="49" t="s">
        <v>152</v>
      </c>
      <c r="C68" s="50" t="s">
        <v>153</v>
      </c>
      <c r="D68" s="43" t="s">
        <v>73</v>
      </c>
      <c r="E68" s="43" t="s">
        <v>154</v>
      </c>
      <c r="F68" s="43"/>
      <c r="G68" s="44" t="s">
        <v>155</v>
      </c>
      <c r="H68" s="16"/>
    </row>
    <row r="69" ht="18" customHeight="1" spans="1:8">
      <c r="A69" s="49"/>
      <c r="B69" s="11"/>
      <c r="C69" s="51" t="s">
        <v>156</v>
      </c>
      <c r="D69" s="43" t="s">
        <v>73</v>
      </c>
      <c r="E69" s="43" t="s">
        <v>157</v>
      </c>
      <c r="F69" s="43" t="s">
        <v>4</v>
      </c>
      <c r="G69" s="40" t="s">
        <v>158</v>
      </c>
      <c r="H69" s="16" t="s">
        <v>4</v>
      </c>
    </row>
    <row r="70" ht="18" customHeight="1" spans="1:8">
      <c r="A70" s="49"/>
      <c r="B70" s="7" t="s">
        <v>159</v>
      </c>
      <c r="C70" s="51" t="s">
        <v>160</v>
      </c>
      <c r="D70" s="43" t="s">
        <v>73</v>
      </c>
      <c r="E70" s="43" t="s">
        <v>157</v>
      </c>
      <c r="F70" s="43" t="s">
        <v>4</v>
      </c>
      <c r="G70" s="40" t="s">
        <v>161</v>
      </c>
      <c r="H70" s="16" t="s">
        <v>4</v>
      </c>
    </row>
    <row r="71" ht="18" customHeight="1" spans="1:8">
      <c r="A71" s="52"/>
      <c r="B71" s="7" t="s">
        <v>162</v>
      </c>
      <c r="C71" s="51" t="s">
        <v>163</v>
      </c>
      <c r="D71" s="43" t="s">
        <v>73</v>
      </c>
      <c r="E71" s="43" t="s">
        <v>134</v>
      </c>
      <c r="F71" s="43" t="s">
        <v>4</v>
      </c>
      <c r="G71" s="40" t="s">
        <v>164</v>
      </c>
      <c r="H71" s="16" t="s">
        <v>4</v>
      </c>
    </row>
  </sheetData>
  <mergeCells count="45">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2:A41"/>
    <mergeCell ref="A42:A67"/>
    <mergeCell ref="A68:A71"/>
    <mergeCell ref="B24:B26"/>
    <mergeCell ref="B27:B29"/>
    <mergeCell ref="B32:B35"/>
    <mergeCell ref="B36:B37"/>
    <mergeCell ref="B42:B56"/>
    <mergeCell ref="B57:B61"/>
    <mergeCell ref="B62:B64"/>
    <mergeCell ref="B65:B67"/>
    <mergeCell ref="B68:B69"/>
    <mergeCell ref="E24:E25"/>
    <mergeCell ref="F24:H25"/>
  </mergeCells>
  <dataValidations count="2">
    <dataValidation type="list" allowBlank="1" showErrorMessage="1" sqref="D56 D61 D64 D67 D68 D42:D44 D45:D55 D57:D60 D62:D63 D65:D66 D69:D71">
      <formula1>[2]要素或下拉框值集指标!#REF!</formula1>
    </dataValidation>
    <dataValidation type="list" allowBlank="1" showErrorMessage="1" sqref="D72 D32:D41 D73:D9966">
      <formula1>[1]要素或下拉框值集指标!#REF!</formula1>
    </dataValidation>
  </dataValidations>
  <pageMargins left="0.354166666666667" right="0.156944444444444" top="0.196527777777778" bottom="0.0784722222222222" header="0.298611111111111" footer="0.298611111111111"/>
  <pageSetup paperSize="9" scale="50"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Administrator</cp:lastModifiedBy>
  <dcterms:created xsi:type="dcterms:W3CDTF">2024-01-16T21:48:00Z</dcterms:created>
  <dcterms:modified xsi:type="dcterms:W3CDTF">2024-03-25T09:17:08Z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C17AEB9398D04F3F9784261BC326637A_13</vt:lpwstr>
  </property>
  <property fmtid="{D5CDD505-2E9C-101B-9397-08002B2CF9AE}" pid="6" name="KSOProductBuildVer">
    <vt:lpwstr>2052-12.1.0.16417</vt:lpwstr>
  </property>
</Properties>
</file>