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0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<sst xmlns="http://schemas.openxmlformats.org/spreadsheetml/2006/main" count="346" uniqueCount="267">
  <si>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</si>
  <si>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</si>
  <si>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</si>
  <si>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民乐县扁都口木材检查站</t>
  </si>
  <si>
    <t>部门预算公开表</t>
  </si>
  <si>
    <t xml:space="preserve">     </t>
  </si>
  <si>
    <t>编制日期：</t>
  </si>
  <si>
    <t>部门领导：</t>
  </si>
  <si>
    <t>张秉德</t>
  </si>
  <si>
    <t>财务负责人：</t>
  </si>
  <si>
    <t>制表人：</t>
  </si>
  <si>
    <t>王德宏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</si>
  <si>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</si>
  <si>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</si>
  <si>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</si>
  <si>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</si>
  <si>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</si>
  <si>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</si>
  <si>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</si>
  <si>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</si>
  <si>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</si>
  <si>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</si>
  <si>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</si>
  <si>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</si>
  <si>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</si>
  <si>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</si>
  <si>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</si>
  <si>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</si>
  <si>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</si>
  <si>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</si>
  <si>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</si>
  <si>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</si>
  <si>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</si>
  <si>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</si>
  <si>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</si>
  <si>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</si>
  <si>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</si>
  <si>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</si>
  <si>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</si>
  <si>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</si>
  <si>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</si>
  <si>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</si>
  <si>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</si>
  <si>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</si>
  <si>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</si>
  <si>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</si>
  <si>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</si>
  <si>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</si>
  <si>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</si>
  <si>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</si>
  <si>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</si>
  <si>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</si>
  <si>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</si>
  <si>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</si>
  <si>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</si>
  <si>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</si>
  <si>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</si>
  <si>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</si>
  <si>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</si>
  <si>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</si>
  <si>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</si>
  <si>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</si>
  <si>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</si>
  <si>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</si>
  <si>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</si>
  <si>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</si>
  <si>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</si>
  <si>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</si>
  <si>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</si>
  <si>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</si>
  <si>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</si>
  <si>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</si>
  <si>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</si>
  <si>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</si>
  <si>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</si>
  <si>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</si>
  <si>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</si>
  <si>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</si>
  <si>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</si>
  <si>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</si>
  <si>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</si>
  <si>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</si>
  <si>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</si>
  <si>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</si>
  <si>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</si>
  <si>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</si>
  <si>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</si>
  <si>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</si>
  <si>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</si>
  <si>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</si>
  <si>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</si>
  <si>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</si>
  <si>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</si>
  <si>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</si>
  <si>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</si>
  <si>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</si>
  <si>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</si>
  <si>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</si>
  <si>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</si>
  <si>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</si>
  <si>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</si>
  <si>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</si>
  <si>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 xml:space="preserve">   合  计   民乐县扁都口木材检查站</t>
  </si>
  <si>
    <t>208社会保障和就业支出</t>
  </si>
  <si>
    <t>20805行政事业单位养老支出</t>
  </si>
  <si>
    <t>2080505机关事业单位基本养老保险费支出</t>
  </si>
  <si>
    <t>20899其他社会保障和就业</t>
  </si>
  <si>
    <t>2089999其他社会保障和就业支出</t>
  </si>
  <si>
    <t>210卫生健康支出</t>
  </si>
  <si>
    <t>2101102事业单位医疗</t>
  </si>
  <si>
    <t>2101103公务员医疗补助</t>
  </si>
  <si>
    <t>213农林水支出</t>
  </si>
  <si>
    <t>21302林业和草原</t>
  </si>
  <si>
    <t>2130204林业和草原事业机构</t>
  </si>
  <si>
    <t>221住房保障支出</t>
  </si>
  <si>
    <t>22102住房改革支出</t>
  </si>
  <si>
    <t>2210201住房公积金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</si>
  <si>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</si>
  <si>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</si>
  <si>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</si>
  <si>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</si>
  <si>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</si>
  <si>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</si>
  <si>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</si>
  <si>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</si>
  <si>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</si>
  <si>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</si>
  <si>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</si>
  <si>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</si>
  <si>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</si>
  <si>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</si>
  <si>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</si>
  <si>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</si>
  <si>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</si>
  <si>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</si>
  <si>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</si>
  <si>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</si>
  <si>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</si>
  <si>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</si>
  <si>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</si>
  <si>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</si>
  <si>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</si>
  <si>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</si>
  <si>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</si>
  <si>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</si>
  <si>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</si>
  <si>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</si>
  <si>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</si>
  <si>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</si>
  <si>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</si>
  <si>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</si>
  <si>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</si>
  <si>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</si>
  <si>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</si>
  <si>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</si>
  <si>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</si>
  <si>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</si>
  <si>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</si>
  <si>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</si>
  <si>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</si>
  <si>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</si>
  <si>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</si>
  <si>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合计</t>
  </si>
  <si>
    <t>一般公共预算支出</t>
  </si>
  <si>
    <t>政府性基金预算支出</t>
  </si>
  <si>
    <t>国有资本经营预算支出</t>
  </si>
  <si>
    <t xml:space="preserve"> 民乐县扁都口木材检查站</t>
  </si>
  <si>
    <t>一般公共预算支出情况表</t>
  </si>
  <si>
    <t>科目编码</t>
  </si>
  <si>
    <t>科目名称</t>
  </si>
  <si>
    <t>合计 民乐县扁都口木材检查站</t>
  </si>
  <si>
    <t>208</t>
  </si>
  <si>
    <t>社会保障和就业支出</t>
  </si>
  <si>
    <t>20805</t>
  </si>
  <si>
    <t>行政事业单位养老支出</t>
  </si>
  <si>
    <t>2080505</t>
  </si>
  <si>
    <t>机关事业单位基本养老保险费支出</t>
  </si>
  <si>
    <t>20899</t>
  </si>
  <si>
    <t>其他社会保障和就业</t>
  </si>
  <si>
    <t>2089999</t>
  </si>
  <si>
    <t>其他社会保障和就业支出</t>
  </si>
  <si>
    <t>210</t>
  </si>
  <si>
    <t>卫生健康支出</t>
  </si>
  <si>
    <t>2101102</t>
  </si>
  <si>
    <t>事业单位医疗</t>
  </si>
  <si>
    <t>2101103</t>
  </si>
  <si>
    <t>公务员医疗补助</t>
  </si>
  <si>
    <t>213</t>
  </si>
  <si>
    <t>农林水支出</t>
  </si>
  <si>
    <t>21302</t>
  </si>
  <si>
    <t>林业和草原</t>
  </si>
  <si>
    <t>2130204</t>
  </si>
  <si>
    <t>林业和草原事业机构</t>
  </si>
  <si>
    <t>住房保障支出</t>
  </si>
  <si>
    <t>住房改革支出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</si>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</sst>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1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9"/>
      <color indexed="8"/>
      <name val="宋体"/>
      <charset val="134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name val="Hiragino Sans GB"/>
      <charset val="134"/>
    </font>
    <font>
      <sz val="9"/>
      <color indexed="8"/>
      <name val="宋体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8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8" applyNumberFormat="0" applyAlignment="0" applyProtection="0">
      <alignment vertical="center"/>
    </xf>
    <xf numFmtId="0" fontId="42" fillId="6" borderId="17" applyNumberFormat="0" applyAlignment="0" applyProtection="0">
      <alignment vertical="center"/>
    </xf>
    <xf numFmtId="0" fontId="43" fillId="7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</cellStyleXfs>
  <cellXfs count="125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4" fontId="14" fillId="3" borderId="3" xfId="0" applyNumberFormat="1" applyFont="1" applyFill="1" applyBorder="1" applyAlignment="1">
      <alignment horizontal="center" vertical="center" wrapText="1"/>
    </xf>
    <xf numFmtId="4" fontId="15" fillId="3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left" vertical="center"/>
    </xf>
    <xf numFmtId="49" fontId="11" fillId="0" borderId="6" xfId="0" applyNumberFormat="1" applyFont="1" applyFill="1" applyBorder="1" applyAlignment="1" applyProtection="1">
      <alignment horizontal="left" vertical="center"/>
    </xf>
    <xf numFmtId="176" fontId="16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left" vertical="center"/>
    </xf>
    <xf numFmtId="49" fontId="11" fillId="0" borderId="9" xfId="0" applyNumberFormat="1" applyFont="1" applyFill="1" applyBorder="1" applyAlignment="1" applyProtection="1">
      <alignment horizontal="left" vertical="center"/>
    </xf>
    <xf numFmtId="4" fontId="4" fillId="0" borderId="8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4" fontId="17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horizontal="left" vertical="center" wrapText="1" indent="1"/>
    </xf>
    <xf numFmtId="1" fontId="20" fillId="0" borderId="0" xfId="0" applyNumberFormat="1" applyFont="1" applyFill="1" applyBorder="1" applyAlignment="1">
      <alignment horizontal="center" wrapText="1"/>
    </xf>
    <xf numFmtId="0" fontId="21" fillId="0" borderId="0" xfId="0" applyFont="1" applyFill="1" applyAlignment="1">
      <alignment vertical="center"/>
    </xf>
    <xf numFmtId="49" fontId="0" fillId="0" borderId="0" xfId="0" applyNumberFormat="1" applyFill="1" applyAlignment="1">
      <alignment horizontal="left" vertical="top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left" vertical="center"/>
    </xf>
    <xf numFmtId="4" fontId="14" fillId="3" borderId="4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right" vertical="center" wrapText="1"/>
    </xf>
    <xf numFmtId="0" fontId="22" fillId="0" borderId="1" xfId="0" applyNumberFormat="1" applyFont="1" applyFill="1" applyBorder="1" applyAlignment="1" applyProtection="1">
      <alignment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176" fontId="23" fillId="3" borderId="1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4" fontId="15" fillId="3" borderId="4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4" fontId="14" fillId="3" borderId="1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178" fontId="28" fillId="0" borderId="0" xfId="0" applyNumberFormat="1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21" sqref="I21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15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0"/>
      <c r="B3" s="116" t="s">
        <v>1</v>
      </c>
      <c r="C3" s="117">
        <v>405005</v>
      </c>
      <c r="D3" s="117"/>
      <c r="E3" s="116"/>
      <c r="F3" s="20"/>
      <c r="G3" s="20"/>
      <c r="H3" s="20"/>
      <c r="I3" s="20"/>
      <c r="J3" s="20"/>
      <c r="K3" s="20"/>
    </row>
    <row r="4" s="1" customFormat="1" ht="26.05" customHeight="1" spans="1:11">
      <c r="A4" s="20"/>
      <c r="B4" s="116" t="s">
        <v>2</v>
      </c>
      <c r="C4" s="116" t="s">
        <v>3</v>
      </c>
      <c r="D4" s="116"/>
      <c r="E4" s="116"/>
      <c r="F4" s="20"/>
      <c r="G4" s="20"/>
      <c r="H4" s="20"/>
      <c r="I4" s="20"/>
      <c r="J4" s="20"/>
      <c r="K4" s="20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18" t="s">
        <v>4</v>
      </c>
      <c r="C6" s="118"/>
      <c r="D6" s="118"/>
      <c r="E6" s="118"/>
      <c r="F6" s="118"/>
      <c r="G6" s="118"/>
      <c r="H6" s="118"/>
      <c r="I6" s="118"/>
      <c r="J6" s="118"/>
      <c r="K6" s="118"/>
    </row>
    <row r="7" s="1" customFormat="1" ht="26.05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="1" customFormat="1" ht="26.05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="1" customFormat="1" ht="26.05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1" customFormat="1" ht="26.05" customHeight="1" spans="1:11">
      <c r="A10" s="20"/>
      <c r="B10" s="116" t="s">
        <v>5</v>
      </c>
      <c r="C10" s="116"/>
      <c r="D10" s="116"/>
      <c r="E10" s="116"/>
      <c r="F10" s="119" t="s">
        <v>6</v>
      </c>
      <c r="G10" s="120">
        <v>45734</v>
      </c>
      <c r="H10" s="117"/>
      <c r="I10" s="117"/>
      <c r="J10" s="116"/>
      <c r="K10" s="20"/>
    </row>
    <row r="11" s="1" customFormat="1" ht="26.05" customHeight="1" spans="1:11">
      <c r="A11" s="20"/>
      <c r="B11" s="116"/>
      <c r="C11" s="116"/>
      <c r="D11" s="116"/>
      <c r="E11" s="116"/>
      <c r="F11" s="116"/>
      <c r="G11" s="116"/>
      <c r="H11" s="116"/>
      <c r="I11" s="116"/>
      <c r="J11" s="116"/>
      <c r="K11" s="20"/>
    </row>
    <row r="12" s="1" customFormat="1" ht="26.05" customHeight="1" spans="1:11">
      <c r="A12" s="20"/>
      <c r="B12" s="119" t="s">
        <v>7</v>
      </c>
      <c r="C12" s="121" t="s">
        <v>8</v>
      </c>
      <c r="D12" s="122"/>
      <c r="E12" s="119" t="s">
        <v>9</v>
      </c>
      <c r="F12" s="123" t="s">
        <v>8</v>
      </c>
      <c r="G12" s="123"/>
      <c r="H12" s="119" t="s">
        <v>10</v>
      </c>
      <c r="I12" s="124" t="s">
        <v>11</v>
      </c>
      <c r="J12" s="116"/>
      <c r="K12" s="20"/>
    </row>
    <row r="13" s="1" customFormat="1" ht="16.35" customHeight="1" spans="1:11">
      <c r="A13" s="2"/>
      <c r="B13" s="2"/>
      <c r="C13" s="2" t="s">
        <v>12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6">
    <mergeCell ref="C3:D3"/>
    <mergeCell ref="C4:E4"/>
    <mergeCell ref="B6:K6"/>
    <mergeCell ref="G10:I10"/>
    <mergeCell ref="C12:D12"/>
    <mergeCell ref="F12:G1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13</v>
      </c>
      <c r="C2" s="3"/>
    </row>
    <row r="3" s="1" customFormat="1" ht="33.6" customHeight="1" spans="1:3">
      <c r="A3" s="109"/>
      <c r="B3" s="110" t="s">
        <v>14</v>
      </c>
      <c r="C3" s="111" t="s">
        <v>15</v>
      </c>
    </row>
    <row r="4" s="1" customFormat="1" ht="32.55" customHeight="1" spans="1:3">
      <c r="A4" s="112"/>
      <c r="B4" s="113" t="s">
        <v>16</v>
      </c>
      <c r="C4" s="114" t="s">
        <v>17</v>
      </c>
    </row>
    <row r="5" s="1" customFormat="1" ht="32.55" customHeight="1" spans="1:3">
      <c r="A5" s="112"/>
      <c r="B5" s="113" t="s">
        <v>18</v>
      </c>
      <c r="C5" s="114" t="s">
        <v>19</v>
      </c>
    </row>
    <row r="6" s="1" customFormat="1" ht="32.55" customHeight="1" spans="1:3">
      <c r="A6" s="112"/>
      <c r="B6" s="113" t="s">
        <v>20</v>
      </c>
      <c r="C6" s="114" t="s">
        <v>21</v>
      </c>
    </row>
    <row r="7" s="1" customFormat="1" ht="32.55" customHeight="1" spans="1:3">
      <c r="A7" s="112"/>
      <c r="B7" s="113" t="s">
        <v>22</v>
      </c>
      <c r="C7" s="114"/>
    </row>
    <row r="8" s="1" customFormat="1" ht="32.55" customHeight="1" spans="1:3">
      <c r="A8" s="112"/>
      <c r="B8" s="113" t="s">
        <v>23</v>
      </c>
      <c r="C8" s="114" t="s">
        <v>24</v>
      </c>
    </row>
    <row r="9" s="1" customFormat="1" ht="32.55" customHeight="1" spans="1:3">
      <c r="A9" s="112"/>
      <c r="B9" s="113" t="s">
        <v>25</v>
      </c>
      <c r="C9" s="114" t="s">
        <v>26</v>
      </c>
    </row>
    <row r="10" s="1" customFormat="1" ht="32.55" customHeight="1" spans="1:3">
      <c r="A10" s="112"/>
      <c r="B10" s="113" t="s">
        <v>27</v>
      </c>
      <c r="C10" s="114" t="s">
        <v>28</v>
      </c>
    </row>
    <row r="11" s="1" customFormat="1" ht="32.55" customHeight="1" spans="1:3">
      <c r="A11" s="112"/>
      <c r="B11" s="113" t="s">
        <v>29</v>
      </c>
      <c r="C11" s="114" t="s">
        <v>30</v>
      </c>
    </row>
    <row r="12" s="1" customFormat="1" ht="32.55" customHeight="1" spans="1:3">
      <c r="A12" s="112"/>
      <c r="B12" s="113" t="s">
        <v>31</v>
      </c>
      <c r="C12" s="114"/>
    </row>
    <row r="13" s="1" customFormat="1" ht="32.55" customHeight="1" spans="1:3">
      <c r="A13" s="2"/>
      <c r="B13" s="113" t="s">
        <v>32</v>
      </c>
      <c r="C13" s="114"/>
    </row>
    <row r="14" s="1" customFormat="1" ht="32.55" customHeight="1" spans="1:3">
      <c r="A14" s="2"/>
      <c r="B14" s="113" t="s">
        <v>33</v>
      </c>
      <c r="C14" s="114" t="s">
        <v>17</v>
      </c>
    </row>
    <row r="15" s="1" customFormat="1" ht="32.55" customHeight="1" spans="2:3">
      <c r="B15" s="113" t="s">
        <v>34</v>
      </c>
      <c r="C15" s="114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5" workbookViewId="0">
      <selection activeCell="D18" sqref="D18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35</v>
      </c>
      <c r="B2" s="3"/>
      <c r="C2" s="3"/>
      <c r="D2" s="3"/>
    </row>
    <row r="3" s="1" customFormat="1" ht="26.05" customHeight="1" spans="1:4">
      <c r="A3" s="103"/>
      <c r="B3" s="103"/>
      <c r="C3" s="103"/>
      <c r="D3" s="54" t="s">
        <v>36</v>
      </c>
    </row>
    <row r="4" s="1" customFormat="1" ht="26.05" customHeight="1" spans="1:4">
      <c r="A4" s="33" t="s">
        <v>37</v>
      </c>
      <c r="B4" s="33"/>
      <c r="C4" s="35" t="s">
        <v>38</v>
      </c>
      <c r="D4" s="36"/>
    </row>
    <row r="5" s="1" customFormat="1" ht="26.05" customHeight="1" spans="1:4">
      <c r="A5" s="33" t="s">
        <v>39</v>
      </c>
      <c r="B5" s="37" t="s">
        <v>40</v>
      </c>
      <c r="C5" s="35" t="s">
        <v>39</v>
      </c>
      <c r="D5" s="36" t="s">
        <v>40</v>
      </c>
    </row>
    <row r="6" s="1" customFormat="1" ht="24" customHeight="1" spans="1:4">
      <c r="A6" s="99" t="s">
        <v>41</v>
      </c>
      <c r="B6" s="68">
        <v>97.47</v>
      </c>
      <c r="C6" s="104" t="s">
        <v>42</v>
      </c>
      <c r="D6" s="105"/>
    </row>
    <row r="7" s="1" customFormat="1" ht="24" customHeight="1" spans="1:4">
      <c r="A7" s="99" t="s">
        <v>43</v>
      </c>
      <c r="B7" s="68"/>
      <c r="C7" s="104" t="s">
        <v>44</v>
      </c>
      <c r="D7" s="105"/>
    </row>
    <row r="8" s="1" customFormat="1" ht="24" customHeight="1" spans="1:4">
      <c r="A8" s="99" t="s">
        <v>45</v>
      </c>
      <c r="B8" s="68"/>
      <c r="C8" s="104" t="s">
        <v>46</v>
      </c>
      <c r="D8" s="105"/>
    </row>
    <row r="9" s="1" customFormat="1" ht="24" customHeight="1" spans="1:4">
      <c r="A9" s="99" t="s">
        <v>47</v>
      </c>
      <c r="B9" s="68"/>
      <c r="C9" s="104" t="s">
        <v>48</v>
      </c>
      <c r="D9" s="105"/>
    </row>
    <row r="10" s="1" customFormat="1" ht="24" customHeight="1" spans="1:4">
      <c r="A10" s="99" t="s">
        <v>49</v>
      </c>
      <c r="B10" s="68"/>
      <c r="C10" s="104" t="s">
        <v>50</v>
      </c>
      <c r="D10" s="105"/>
    </row>
    <row r="11" s="1" customFormat="1" ht="24" customHeight="1" spans="1:4">
      <c r="A11" s="99" t="s">
        <v>51</v>
      </c>
      <c r="B11" s="68"/>
      <c r="C11" s="104" t="s">
        <v>52</v>
      </c>
      <c r="D11" s="105"/>
    </row>
    <row r="12" s="1" customFormat="1" ht="24" customHeight="1" spans="1:4">
      <c r="A12" s="99" t="s">
        <v>53</v>
      </c>
      <c r="B12" s="68"/>
      <c r="C12" s="104" t="s">
        <v>54</v>
      </c>
      <c r="D12" s="105"/>
    </row>
    <row r="13" s="1" customFormat="1" ht="24" customHeight="1" spans="1:4">
      <c r="A13" s="99" t="s">
        <v>55</v>
      </c>
      <c r="B13" s="68"/>
      <c r="C13" s="104" t="s">
        <v>56</v>
      </c>
      <c r="D13" s="82"/>
    </row>
    <row r="14" s="1" customFormat="1" ht="24" customHeight="1" spans="1:4">
      <c r="A14" s="99" t="s">
        <v>57</v>
      </c>
      <c r="B14" s="68"/>
      <c r="C14" s="104" t="s">
        <v>58</v>
      </c>
      <c r="D14" s="82"/>
    </row>
    <row r="15" s="1" customFormat="1" ht="24" customHeight="1" spans="1:4">
      <c r="A15" s="99"/>
      <c r="B15" s="68"/>
      <c r="C15" s="104" t="s">
        <v>59</v>
      </c>
      <c r="D15" s="82"/>
    </row>
    <row r="16" s="1" customFormat="1" ht="24" customHeight="1" spans="1:4">
      <c r="A16" s="99"/>
      <c r="B16" s="68"/>
      <c r="C16" s="104" t="s">
        <v>60</v>
      </c>
      <c r="D16" s="82"/>
    </row>
    <row r="17" s="1" customFormat="1" ht="24" customHeight="1" spans="1:4">
      <c r="A17" s="99"/>
      <c r="B17" s="68"/>
      <c r="C17" s="104" t="s">
        <v>61</v>
      </c>
      <c r="D17" s="82"/>
    </row>
    <row r="18" s="1" customFormat="1" ht="24" customHeight="1" spans="1:4">
      <c r="A18" s="99"/>
      <c r="B18" s="68"/>
      <c r="C18" s="104" t="s">
        <v>62</v>
      </c>
      <c r="D18" s="82">
        <v>97.47</v>
      </c>
    </row>
    <row r="19" s="1" customFormat="1" ht="24" customHeight="1" spans="1:4">
      <c r="A19" s="99"/>
      <c r="B19" s="68"/>
      <c r="C19" s="104" t="s">
        <v>63</v>
      </c>
      <c r="D19" s="82"/>
    </row>
    <row r="20" s="1" customFormat="1" ht="24" customHeight="1" spans="1:4">
      <c r="A20" s="99"/>
      <c r="B20" s="68"/>
      <c r="C20" s="104" t="s">
        <v>64</v>
      </c>
      <c r="D20" s="82"/>
    </row>
    <row r="21" s="1" customFormat="1" ht="24" customHeight="1" spans="1:4">
      <c r="A21" s="99"/>
      <c r="B21" s="68"/>
      <c r="C21" s="104" t="s">
        <v>65</v>
      </c>
      <c r="D21" s="82"/>
    </row>
    <row r="22" s="1" customFormat="1" ht="24" customHeight="1" spans="1:4">
      <c r="A22" s="99"/>
      <c r="B22" s="68"/>
      <c r="C22" s="104" t="s">
        <v>66</v>
      </c>
      <c r="D22" s="82"/>
    </row>
    <row r="23" s="1" customFormat="1" ht="24" customHeight="1" spans="1:4">
      <c r="A23" s="99"/>
      <c r="B23" s="68"/>
      <c r="C23" s="104" t="s">
        <v>67</v>
      </c>
      <c r="D23" s="82"/>
    </row>
    <row r="24" s="1" customFormat="1" ht="24" customHeight="1" spans="1:4">
      <c r="A24" s="99"/>
      <c r="B24" s="68"/>
      <c r="C24" s="104" t="s">
        <v>68</v>
      </c>
      <c r="D24" s="82"/>
    </row>
    <row r="25" s="1" customFormat="1" ht="24" customHeight="1" spans="1:4">
      <c r="A25" s="99"/>
      <c r="B25" s="68"/>
      <c r="C25" s="104" t="s">
        <v>69</v>
      </c>
      <c r="D25" s="82"/>
    </row>
    <row r="26" s="1" customFormat="1" ht="24" customHeight="1" spans="1:4">
      <c r="A26" s="99"/>
      <c r="B26" s="68"/>
      <c r="C26" s="104" t="s">
        <v>70</v>
      </c>
      <c r="D26" s="82"/>
    </row>
    <row r="27" s="1" customFormat="1" ht="24" customHeight="1" spans="1:4">
      <c r="A27" s="99"/>
      <c r="B27" s="68"/>
      <c r="C27" s="104" t="s">
        <v>71</v>
      </c>
      <c r="D27" s="82"/>
    </row>
    <row r="28" s="1" customFormat="1" ht="24" customHeight="1" spans="1:4">
      <c r="A28" s="99"/>
      <c r="B28" s="68"/>
      <c r="C28" s="104" t="s">
        <v>72</v>
      </c>
      <c r="D28" s="82"/>
    </row>
    <row r="29" s="1" customFormat="1" ht="24" customHeight="1" spans="1:4">
      <c r="A29" s="99"/>
      <c r="B29" s="68"/>
      <c r="C29" s="104" t="s">
        <v>73</v>
      </c>
      <c r="D29" s="82"/>
    </row>
    <row r="30" s="1" customFormat="1" ht="24" customHeight="1" spans="1:4">
      <c r="A30" s="99"/>
      <c r="B30" s="68"/>
      <c r="C30" s="104" t="s">
        <v>74</v>
      </c>
      <c r="D30" s="82"/>
    </row>
    <row r="31" s="1" customFormat="1" ht="24" customHeight="1" spans="1:4">
      <c r="A31" s="99"/>
      <c r="B31" s="68"/>
      <c r="C31" s="104" t="s">
        <v>75</v>
      </c>
      <c r="D31" s="82"/>
    </row>
    <row r="32" s="1" customFormat="1" ht="24" customHeight="1" spans="1:4">
      <c r="A32" s="99"/>
      <c r="B32" s="68"/>
      <c r="C32" s="104" t="s">
        <v>76</v>
      </c>
      <c r="D32" s="82"/>
    </row>
    <row r="33" s="1" customFormat="1" ht="24" customHeight="1" spans="1:4">
      <c r="A33" s="99"/>
      <c r="B33" s="68"/>
      <c r="C33" s="104" t="s">
        <v>77</v>
      </c>
      <c r="D33" s="82"/>
    </row>
    <row r="34" s="1" customFormat="1" ht="24" customHeight="1" spans="1:4">
      <c r="A34" s="99"/>
      <c r="B34" s="68"/>
      <c r="C34" s="104" t="s">
        <v>78</v>
      </c>
      <c r="D34" s="82"/>
    </row>
    <row r="35" s="1" customFormat="1" ht="24" customHeight="1" spans="1:4">
      <c r="A35" s="99"/>
      <c r="B35" s="68"/>
      <c r="C35" s="104" t="s">
        <v>79</v>
      </c>
      <c r="D35" s="82"/>
    </row>
    <row r="36" s="1" customFormat="1" ht="24" customHeight="1" spans="1:4">
      <c r="A36" s="99"/>
      <c r="B36" s="69"/>
      <c r="C36" s="104"/>
      <c r="D36" s="47"/>
    </row>
    <row r="37" s="1" customFormat="1" ht="24" customHeight="1" spans="1:4">
      <c r="A37" s="106" t="s">
        <v>80</v>
      </c>
      <c r="B37" s="68">
        <v>97.47</v>
      </c>
      <c r="C37" s="107" t="s">
        <v>81</v>
      </c>
      <c r="D37" s="68">
        <v>97.47</v>
      </c>
    </row>
    <row r="38" s="1" customFormat="1" ht="24" customHeight="1" spans="1:4">
      <c r="A38" s="106" t="s">
        <v>82</v>
      </c>
      <c r="B38" s="108"/>
      <c r="C38" s="107" t="s">
        <v>83</v>
      </c>
      <c r="D38" s="40"/>
    </row>
    <row r="39" s="1" customFormat="1" ht="24" customHeight="1" spans="1:4">
      <c r="A39" s="99"/>
      <c r="B39" s="69"/>
      <c r="C39" s="104"/>
      <c r="D39" s="47"/>
    </row>
    <row r="40" s="1" customFormat="1" ht="24" customHeight="1" spans="1:4">
      <c r="A40" s="106" t="s">
        <v>84</v>
      </c>
      <c r="B40" s="68">
        <v>97.47</v>
      </c>
      <c r="C40" s="107" t="s">
        <v>85</v>
      </c>
      <c r="D40" s="68">
        <v>97.47</v>
      </c>
    </row>
    <row r="41" s="1" customFormat="1" ht="16.35" customHeight="1"/>
    <row r="42" s="1" customFormat="1" ht="16.35" customHeight="1" spans="1:4">
      <c r="A42" s="2" t="s">
        <v>86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4" sqref="D4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87</v>
      </c>
      <c r="B2" s="3"/>
    </row>
    <row r="3" s="1" customFormat="1" ht="26.05" customHeight="1" spans="1:2">
      <c r="A3" s="20"/>
      <c r="B3" s="4" t="s">
        <v>36</v>
      </c>
    </row>
    <row r="4" s="1" customFormat="1" ht="26.05" customHeight="1" spans="1:2">
      <c r="A4" s="33" t="s">
        <v>39</v>
      </c>
      <c r="B4" s="35" t="s">
        <v>40</v>
      </c>
    </row>
    <row r="5" s="1" customFormat="1" ht="26.05" customHeight="1" spans="1:2">
      <c r="A5" s="99" t="s">
        <v>88</v>
      </c>
      <c r="B5" s="100">
        <v>97.47</v>
      </c>
    </row>
    <row r="6" s="1" customFormat="1" ht="26.05" customHeight="1" spans="1:2">
      <c r="A6" s="99" t="s">
        <v>89</v>
      </c>
      <c r="B6" s="100">
        <v>97.47</v>
      </c>
    </row>
    <row r="7" s="1" customFormat="1" ht="26.05" customHeight="1" spans="1:2">
      <c r="A7" s="99" t="s">
        <v>90</v>
      </c>
      <c r="B7" s="100">
        <v>97.47</v>
      </c>
    </row>
    <row r="8" s="1" customFormat="1" ht="26.05" customHeight="1" spans="1:2">
      <c r="A8" s="99" t="s">
        <v>91</v>
      </c>
      <c r="B8" s="101"/>
    </row>
    <row r="9" s="1" customFormat="1" ht="26.05" customHeight="1" spans="1:2">
      <c r="A9" s="72" t="s">
        <v>92</v>
      </c>
      <c r="B9" s="102"/>
    </row>
    <row r="10" s="1" customFormat="1" ht="26.05" customHeight="1" spans="1:2">
      <c r="A10" s="72" t="s">
        <v>93</v>
      </c>
      <c r="B10" s="102"/>
    </row>
    <row r="11" s="1" customFormat="1" ht="26.05" customHeight="1" spans="1:2">
      <c r="A11" s="72" t="s">
        <v>94</v>
      </c>
      <c r="B11" s="102"/>
    </row>
    <row r="12" s="1" customFormat="1" ht="26.05" customHeight="1" spans="1:2">
      <c r="A12" s="72" t="s">
        <v>95</v>
      </c>
      <c r="B12" s="101"/>
    </row>
    <row r="13" s="1" customFormat="1" ht="14.65" customHeight="1"/>
    <row r="14" s="1" customFormat="1" ht="26.05" customHeight="1" spans="1:2">
      <c r="A14" s="2" t="s">
        <v>86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E17" sqref="E17"/>
    </sheetView>
  </sheetViews>
  <sheetFormatPr defaultColWidth="10" defaultRowHeight="13.5" outlineLevelCol="4"/>
  <cols>
    <col min="1" max="1" width="41.25" style="28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96</v>
      </c>
      <c r="B2" s="3"/>
      <c r="C2" s="3"/>
      <c r="D2" s="3"/>
      <c r="E2" s="3"/>
    </row>
    <row r="3" s="1" customFormat="1" ht="26.05" customHeight="1" spans="1:5">
      <c r="A3" s="20"/>
      <c r="B3" s="20"/>
      <c r="C3" s="20"/>
      <c r="D3" s="20"/>
      <c r="E3" s="2" t="s">
        <v>36</v>
      </c>
    </row>
    <row r="4" s="85" customFormat="1" ht="26.05" customHeight="1" spans="1:5">
      <c r="A4" s="33" t="s">
        <v>97</v>
      </c>
      <c r="B4" s="37" t="s">
        <v>98</v>
      </c>
      <c r="C4" s="37" t="s">
        <v>99</v>
      </c>
      <c r="D4" s="37" t="s">
        <v>100</v>
      </c>
      <c r="E4" s="35" t="s">
        <v>101</v>
      </c>
    </row>
    <row r="5" s="52" customFormat="1" ht="26.05" customHeight="1" spans="1:5">
      <c r="A5" s="34" t="s">
        <v>102</v>
      </c>
      <c r="B5" s="68">
        <v>97.47</v>
      </c>
      <c r="C5" s="68">
        <v>97.47</v>
      </c>
      <c r="D5" s="58"/>
      <c r="E5" s="87"/>
    </row>
    <row r="6" s="1" customFormat="1" ht="26.05" customHeight="1" spans="1:5">
      <c r="A6" s="88" t="s">
        <v>103</v>
      </c>
      <c r="B6" s="58">
        <v>14.37</v>
      </c>
      <c r="C6" s="59">
        <v>14.37</v>
      </c>
      <c r="D6" s="89"/>
      <c r="E6" s="90"/>
    </row>
    <row r="7" s="1" customFormat="1" ht="26.05" customHeight="1" spans="1:5">
      <c r="A7" s="91" t="s">
        <v>104</v>
      </c>
      <c r="B7" s="59">
        <v>9.03</v>
      </c>
      <c r="C7" s="59">
        <v>9.03</v>
      </c>
      <c r="D7" s="59"/>
      <c r="E7" s="10"/>
    </row>
    <row r="8" s="11" customFormat="1" ht="22.75" customHeight="1" spans="1:5">
      <c r="A8" s="92" t="s">
        <v>105</v>
      </c>
      <c r="B8" s="59">
        <v>9.03</v>
      </c>
      <c r="C8" s="59">
        <v>9.03</v>
      </c>
      <c r="D8" s="93"/>
      <c r="E8" s="94"/>
    </row>
    <row r="9" s="1" customFormat="1" ht="26.05" customHeight="1" spans="1:5">
      <c r="A9" s="92" t="s">
        <v>106</v>
      </c>
      <c r="B9" s="59">
        <v>0.54</v>
      </c>
      <c r="C9" s="59">
        <v>0.54</v>
      </c>
      <c r="D9" s="89"/>
      <c r="E9" s="27"/>
    </row>
    <row r="10" s="1" customFormat="1" ht="26.05" customHeight="1" spans="1:5">
      <c r="A10" s="88" t="s">
        <v>107</v>
      </c>
      <c r="B10" s="59">
        <v>0.54</v>
      </c>
      <c r="C10" s="59">
        <v>0.54</v>
      </c>
      <c r="D10" s="95"/>
      <c r="E10" s="10"/>
    </row>
    <row r="11" s="11" customFormat="1" ht="22.75" customHeight="1" spans="1:5">
      <c r="A11" s="88" t="s">
        <v>108</v>
      </c>
      <c r="B11" s="62">
        <v>4.8</v>
      </c>
      <c r="C11" s="59">
        <v>4.8</v>
      </c>
      <c r="D11" s="93"/>
      <c r="E11" s="94"/>
    </row>
    <row r="12" s="1" customFormat="1" ht="26.05" customHeight="1" spans="1:5">
      <c r="A12" s="88" t="s">
        <v>109</v>
      </c>
      <c r="B12" s="46">
        <v>3.67</v>
      </c>
      <c r="C12" s="46">
        <v>3.67</v>
      </c>
      <c r="D12" s="58"/>
      <c r="E12" s="27"/>
    </row>
    <row r="13" s="86" customFormat="1" ht="26" customHeight="1" spans="1:5">
      <c r="A13" s="96" t="s">
        <v>110</v>
      </c>
      <c r="B13" s="46">
        <v>1.13</v>
      </c>
      <c r="C13" s="46">
        <v>1.13</v>
      </c>
      <c r="D13" s="58"/>
      <c r="E13" s="27"/>
    </row>
    <row r="14" s="86" customFormat="1" ht="26" customHeight="1" spans="1:5">
      <c r="A14" s="88" t="s">
        <v>111</v>
      </c>
      <c r="B14" s="58">
        <v>83.1</v>
      </c>
      <c r="C14" s="46">
        <v>83.1</v>
      </c>
      <c r="D14" s="58"/>
      <c r="E14" s="27"/>
    </row>
    <row r="15" s="86" customFormat="1" ht="26" customHeight="1" spans="1:5">
      <c r="A15" s="88" t="s">
        <v>112</v>
      </c>
      <c r="B15" s="46">
        <v>83.1</v>
      </c>
      <c r="C15" s="46">
        <v>83.1</v>
      </c>
      <c r="D15" s="58"/>
      <c r="E15" s="27"/>
    </row>
    <row r="16" s="86" customFormat="1" ht="26" customHeight="1" spans="1:5">
      <c r="A16" s="97" t="s">
        <v>113</v>
      </c>
      <c r="B16" s="46">
        <v>83.1</v>
      </c>
      <c r="C16" s="46">
        <v>83.1</v>
      </c>
      <c r="D16" s="98"/>
      <c r="E16" s="66"/>
    </row>
    <row r="17" s="1" customFormat="1" ht="23" customHeight="1" spans="1:5">
      <c r="A17" s="88" t="s">
        <v>114</v>
      </c>
      <c r="B17" s="58">
        <v>7.4</v>
      </c>
      <c r="C17" s="46">
        <v>7.4</v>
      </c>
      <c r="D17" s="8"/>
      <c r="E17" s="8"/>
    </row>
    <row r="18" s="1" customFormat="1" ht="24" customHeight="1" spans="1:5">
      <c r="A18" s="88" t="s">
        <v>115</v>
      </c>
      <c r="B18" s="46">
        <v>7.4</v>
      </c>
      <c r="C18" s="46">
        <v>7.4</v>
      </c>
      <c r="D18" s="8"/>
      <c r="E18" s="8"/>
    </row>
    <row r="19" s="1" customFormat="1" ht="25" customHeight="1" spans="1:5">
      <c r="A19" s="88" t="s">
        <v>116</v>
      </c>
      <c r="B19" s="46">
        <v>7.4</v>
      </c>
      <c r="C19" s="46">
        <v>7.4</v>
      </c>
      <c r="D19" s="8"/>
      <c r="E19" s="8"/>
    </row>
    <row r="20" s="1" customFormat="1" ht="19.55" customHeight="1" spans="1:5">
      <c r="A20" s="2" t="s">
        <v>86</v>
      </c>
      <c r="B20" s="2"/>
      <c r="C20" s="2"/>
      <c r="D20" s="2"/>
      <c r="E20" s="2"/>
    </row>
  </sheetData>
  <mergeCells count="2">
    <mergeCell ref="A2:E2"/>
    <mergeCell ref="A20:E20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0" workbookViewId="0">
      <selection activeCell="D18" sqref="D18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117</v>
      </c>
      <c r="B1" s="3"/>
      <c r="C1" s="3"/>
      <c r="D1" s="3"/>
    </row>
    <row r="2" ht="24" customHeight="1" spans="1:4">
      <c r="A2" s="76"/>
      <c r="B2" s="76"/>
      <c r="C2" s="76"/>
      <c r="D2" s="77" t="s">
        <v>36</v>
      </c>
    </row>
    <row r="3" ht="26.05" customHeight="1" spans="1:4">
      <c r="A3" s="78" t="s">
        <v>118</v>
      </c>
      <c r="B3" s="78"/>
      <c r="C3" s="78" t="s">
        <v>119</v>
      </c>
      <c r="D3" s="78"/>
    </row>
    <row r="4" ht="26.05" customHeight="1" spans="1:4">
      <c r="A4" s="78" t="s">
        <v>120</v>
      </c>
      <c r="B4" s="78" t="s">
        <v>121</v>
      </c>
      <c r="C4" s="78" t="s">
        <v>120</v>
      </c>
      <c r="D4" s="78" t="s">
        <v>122</v>
      </c>
    </row>
    <row r="5" ht="20" customHeight="1" spans="1:4">
      <c r="A5" s="79" t="s">
        <v>123</v>
      </c>
      <c r="B5" s="68">
        <v>97.47</v>
      </c>
      <c r="C5" s="79" t="s">
        <v>124</v>
      </c>
      <c r="D5" s="68">
        <v>97.47</v>
      </c>
    </row>
    <row r="6" ht="20" customHeight="1" spans="1:4">
      <c r="A6" s="79" t="s">
        <v>125</v>
      </c>
      <c r="B6" s="68">
        <v>97.47</v>
      </c>
      <c r="C6" s="79" t="s">
        <v>126</v>
      </c>
      <c r="D6" s="80"/>
    </row>
    <row r="7" ht="20" customHeight="1" spans="1:4">
      <c r="A7" s="79" t="s">
        <v>127</v>
      </c>
      <c r="B7" s="81"/>
      <c r="C7" s="79" t="s">
        <v>128</v>
      </c>
      <c r="D7" s="80"/>
    </row>
    <row r="8" ht="20" customHeight="1" spans="1:4">
      <c r="A8" s="79" t="s">
        <v>129</v>
      </c>
      <c r="B8" s="81"/>
      <c r="C8" s="79" t="s">
        <v>130</v>
      </c>
      <c r="D8" s="80"/>
    </row>
    <row r="9" ht="20" customHeight="1" spans="1:4">
      <c r="A9" s="80"/>
      <c r="B9" s="81"/>
      <c r="C9" s="79" t="s">
        <v>131</v>
      </c>
      <c r="D9" s="80"/>
    </row>
    <row r="10" ht="20" customHeight="1" spans="1:4">
      <c r="A10" s="80"/>
      <c r="B10" s="81"/>
      <c r="C10" s="79" t="s">
        <v>132</v>
      </c>
      <c r="D10" s="80"/>
    </row>
    <row r="11" ht="20" customHeight="1" spans="1:4">
      <c r="A11" s="80"/>
      <c r="B11" s="81"/>
      <c r="C11" s="79" t="s">
        <v>133</v>
      </c>
      <c r="D11" s="80"/>
    </row>
    <row r="12" ht="20" customHeight="1" spans="1:4">
      <c r="A12" s="80"/>
      <c r="B12" s="81"/>
      <c r="C12" s="79" t="s">
        <v>134</v>
      </c>
      <c r="D12" s="80"/>
    </row>
    <row r="13" ht="20" customHeight="1" spans="1:4">
      <c r="A13" s="80"/>
      <c r="B13" s="81"/>
      <c r="C13" s="79" t="s">
        <v>135</v>
      </c>
      <c r="D13" s="82"/>
    </row>
    <row r="14" ht="20" customHeight="1" spans="1:4">
      <c r="A14" s="80"/>
      <c r="B14" s="81"/>
      <c r="C14" s="79" t="s">
        <v>136</v>
      </c>
      <c r="D14" s="80"/>
    </row>
    <row r="15" ht="20" customHeight="1" spans="1:4">
      <c r="A15" s="80"/>
      <c r="B15" s="81"/>
      <c r="C15" s="79" t="s">
        <v>137</v>
      </c>
      <c r="D15" s="80"/>
    </row>
    <row r="16" ht="20" customHeight="1" spans="1:4">
      <c r="A16" s="80"/>
      <c r="B16" s="81"/>
      <c r="C16" s="79" t="s">
        <v>138</v>
      </c>
      <c r="D16" s="80"/>
    </row>
    <row r="17" ht="20" customHeight="1" spans="1:4">
      <c r="A17" s="80"/>
      <c r="B17" s="81"/>
      <c r="C17" s="79" t="s">
        <v>139</v>
      </c>
      <c r="D17" s="80"/>
    </row>
    <row r="18" ht="20" customHeight="1" spans="1:4">
      <c r="A18" s="80"/>
      <c r="B18" s="81"/>
      <c r="C18" s="79" t="s">
        <v>140</v>
      </c>
      <c r="D18" s="82">
        <v>97.47</v>
      </c>
    </row>
    <row r="19" ht="20" customHeight="1" spans="1:4">
      <c r="A19" s="80"/>
      <c r="B19" s="81"/>
      <c r="C19" s="79" t="s">
        <v>141</v>
      </c>
      <c r="D19" s="80"/>
    </row>
    <row r="20" ht="20" customHeight="1" spans="1:4">
      <c r="A20" s="80"/>
      <c r="B20" s="81"/>
      <c r="C20" s="79" t="s">
        <v>142</v>
      </c>
      <c r="D20" s="80"/>
    </row>
    <row r="21" ht="20" customHeight="1" spans="1:4">
      <c r="A21" s="80"/>
      <c r="B21" s="81"/>
      <c r="C21" s="79" t="s">
        <v>143</v>
      </c>
      <c r="D21" s="80"/>
    </row>
    <row r="22" ht="20" customHeight="1" spans="1:4">
      <c r="A22" s="80"/>
      <c r="B22" s="81"/>
      <c r="C22" s="79" t="s">
        <v>144</v>
      </c>
      <c r="D22" s="80"/>
    </row>
    <row r="23" ht="20" customHeight="1" spans="1:4">
      <c r="A23" s="80"/>
      <c r="B23" s="81"/>
      <c r="C23" s="79" t="s">
        <v>145</v>
      </c>
      <c r="D23" s="80"/>
    </row>
    <row r="24" ht="20" customHeight="1" spans="1:4">
      <c r="A24" s="80"/>
      <c r="B24" s="81"/>
      <c r="C24" s="79" t="s">
        <v>146</v>
      </c>
      <c r="D24" s="80"/>
    </row>
    <row r="25" ht="20" customHeight="1" spans="1:4">
      <c r="A25" s="80"/>
      <c r="B25" s="81"/>
      <c r="C25" s="79" t="s">
        <v>147</v>
      </c>
      <c r="D25" s="80"/>
    </row>
    <row r="26" ht="20" customHeight="1" spans="1:4">
      <c r="A26" s="80"/>
      <c r="B26" s="81"/>
      <c r="C26" s="79" t="s">
        <v>148</v>
      </c>
      <c r="D26" s="80"/>
    </row>
    <row r="27" ht="20" customHeight="1" spans="1:4">
      <c r="A27" s="80"/>
      <c r="B27" s="81"/>
      <c r="C27" s="79" t="s">
        <v>149</v>
      </c>
      <c r="D27" s="80"/>
    </row>
    <row r="28" ht="20" customHeight="1" spans="1:4">
      <c r="A28" s="80"/>
      <c r="B28" s="81"/>
      <c r="C28" s="79" t="s">
        <v>150</v>
      </c>
      <c r="D28" s="80"/>
    </row>
    <row r="29" ht="20" customHeight="1" spans="1:4">
      <c r="A29" s="80"/>
      <c r="B29" s="81"/>
      <c r="C29" s="79" t="s">
        <v>151</v>
      </c>
      <c r="D29" s="80"/>
    </row>
    <row r="30" ht="20" customHeight="1" spans="1:4">
      <c r="A30" s="80"/>
      <c r="B30" s="81"/>
      <c r="C30" s="79" t="s">
        <v>152</v>
      </c>
      <c r="D30" s="80"/>
    </row>
    <row r="31" ht="20" customHeight="1" spans="1:4">
      <c r="A31" s="80"/>
      <c r="B31" s="81"/>
      <c r="C31" s="79" t="s">
        <v>153</v>
      </c>
      <c r="D31" s="80"/>
    </row>
    <row r="32" ht="20" customHeight="1" spans="1:4">
      <c r="A32" s="80"/>
      <c r="B32" s="81"/>
      <c r="C32" s="79" t="s">
        <v>154</v>
      </c>
      <c r="D32" s="80"/>
    </row>
    <row r="33" ht="20" customHeight="1" spans="1:4">
      <c r="A33" s="80"/>
      <c r="B33" s="81"/>
      <c r="C33" s="79" t="s">
        <v>155</v>
      </c>
      <c r="D33" s="80"/>
    </row>
    <row r="34" ht="20" customHeight="1" spans="1:4">
      <c r="A34" s="80"/>
      <c r="B34" s="81"/>
      <c r="C34" s="79" t="s">
        <v>156</v>
      </c>
      <c r="D34" s="80"/>
    </row>
    <row r="35" ht="20" customHeight="1" spans="1:4">
      <c r="A35" s="80"/>
      <c r="B35" s="81"/>
      <c r="C35" s="80"/>
      <c r="D35" s="80"/>
    </row>
    <row r="36" ht="20" customHeight="1" spans="1:4">
      <c r="A36" s="78" t="s">
        <v>157</v>
      </c>
      <c r="B36" s="68">
        <v>97.47</v>
      </c>
      <c r="C36" s="78" t="s">
        <v>158</v>
      </c>
      <c r="D36" s="68">
        <v>97.47</v>
      </c>
    </row>
    <row r="37" ht="12" customHeight="1" spans="1:4">
      <c r="A37" s="83" t="s">
        <v>159</v>
      </c>
      <c r="B37" s="76"/>
      <c r="C37" s="76"/>
      <c r="D37" s="76"/>
    </row>
    <row r="38" ht="16.5" customHeight="1" spans="1:4">
      <c r="A38" s="84"/>
      <c r="B38" s="76"/>
      <c r="C38" s="76"/>
      <c r="D38" s="76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5" sqref="G5"/>
    </sheetView>
  </sheetViews>
  <sheetFormatPr defaultColWidth="10" defaultRowHeight="13.5"/>
  <cols>
    <col min="1" max="1" width="20.125" style="1" customWidth="1"/>
    <col min="2" max="2" width="9.25" style="1" customWidth="1"/>
    <col min="3" max="3" width="8.25" style="1" customWidth="1"/>
    <col min="4" max="4" width="8.875" style="1" customWidth="1"/>
    <col min="5" max="5" width="8" style="1" customWidth="1"/>
    <col min="6" max="6" width="7" style="1" customWidth="1"/>
    <col min="7" max="7" width="9.875" style="1" customWidth="1"/>
    <col min="8" max="8" width="8.5" style="1" customWidth="1"/>
    <col min="9" max="9" width="7.875" style="1" customWidth="1"/>
    <col min="10" max="10" width="14.625" style="1" customWidth="1"/>
    <col min="11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160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0"/>
      <c r="B3" s="20"/>
      <c r="C3" s="20"/>
      <c r="D3" s="20"/>
      <c r="E3" s="20"/>
      <c r="F3" s="20"/>
      <c r="G3" s="20"/>
      <c r="H3" s="20"/>
      <c r="I3" s="20"/>
      <c r="J3" s="4" t="s">
        <v>36</v>
      </c>
      <c r="K3" s="4"/>
    </row>
    <row r="4" s="1" customFormat="1" ht="26.1" customHeight="1" spans="1:11">
      <c r="A4" s="12" t="s">
        <v>161</v>
      </c>
      <c r="B4" s="13" t="s">
        <v>162</v>
      </c>
      <c r="C4" s="13" t="s">
        <v>163</v>
      </c>
      <c r="D4" s="13"/>
      <c r="E4" s="13"/>
      <c r="F4" s="13" t="s">
        <v>164</v>
      </c>
      <c r="G4" s="13"/>
      <c r="H4" s="13"/>
      <c r="I4" s="14" t="s">
        <v>165</v>
      </c>
      <c r="J4" s="14"/>
      <c r="K4" s="14"/>
    </row>
    <row r="5" s="1" customFormat="1" ht="26.1" customHeight="1" spans="1:11">
      <c r="A5" s="12"/>
      <c r="B5" s="13"/>
      <c r="C5" s="13" t="s">
        <v>162</v>
      </c>
      <c r="D5" s="13" t="s">
        <v>99</v>
      </c>
      <c r="E5" s="13" t="s">
        <v>100</v>
      </c>
      <c r="F5" s="13" t="s">
        <v>162</v>
      </c>
      <c r="G5" s="13" t="s">
        <v>99</v>
      </c>
      <c r="H5" s="13" t="s">
        <v>100</v>
      </c>
      <c r="I5" s="13" t="s">
        <v>162</v>
      </c>
      <c r="J5" s="13" t="s">
        <v>99</v>
      </c>
      <c r="K5" s="14" t="s">
        <v>100</v>
      </c>
    </row>
    <row r="6" s="52" customFormat="1" ht="26.1" customHeight="1" spans="1:11">
      <c r="A6" s="12" t="s">
        <v>162</v>
      </c>
      <c r="B6" s="68">
        <v>97.47</v>
      </c>
      <c r="C6" s="68">
        <v>97.47</v>
      </c>
      <c r="D6" s="68">
        <v>97.47</v>
      </c>
      <c r="E6" s="69"/>
      <c r="F6" s="69"/>
      <c r="G6" s="69"/>
      <c r="H6" s="69"/>
      <c r="I6" s="69"/>
      <c r="J6" s="69"/>
      <c r="K6" s="74"/>
    </row>
    <row r="7" s="1" customFormat="1" ht="26.1" customHeight="1" spans="1:11">
      <c r="A7" s="70" t="s">
        <v>166</v>
      </c>
      <c r="B7" s="68">
        <v>97.47</v>
      </c>
      <c r="C7" s="68">
        <v>97.47</v>
      </c>
      <c r="D7" s="68">
        <v>97.47</v>
      </c>
      <c r="E7" s="71"/>
      <c r="F7" s="71"/>
      <c r="G7" s="71"/>
      <c r="H7" s="71"/>
      <c r="I7" s="71"/>
      <c r="J7" s="71"/>
      <c r="K7" s="75"/>
    </row>
    <row r="8" s="1" customFormat="1" ht="26.1" customHeight="1" spans="1:11">
      <c r="A8" s="72"/>
      <c r="B8" s="73"/>
      <c r="C8" s="73"/>
      <c r="D8" s="71"/>
      <c r="E8" s="71"/>
      <c r="F8" s="71"/>
      <c r="G8" s="71"/>
      <c r="H8" s="71"/>
      <c r="I8" s="71"/>
      <c r="J8" s="71"/>
      <c r="K8" s="75"/>
    </row>
    <row r="9" s="1" customFormat="1" ht="16.35" customHeight="1"/>
    <row r="10" s="1" customFormat="1" ht="16.35" customHeight="1" spans="1:11">
      <c r="A10" s="2" t="s">
        <v>86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10" sqref="E10"/>
    </sheetView>
  </sheetViews>
  <sheetFormatPr defaultColWidth="10" defaultRowHeight="13.5" outlineLevelCol="4"/>
  <cols>
    <col min="1" max="1" width="11.625" style="1" customWidth="1"/>
    <col min="2" max="2" width="29.125" style="1" customWidth="1"/>
    <col min="3" max="5" width="25.625" style="1" customWidth="1"/>
    <col min="6" max="16384" width="10" style="1"/>
  </cols>
  <sheetData>
    <row r="1" s="1" customFormat="1" ht="16.35" customHeight="1" spans="1:1">
      <c r="A1" s="53"/>
    </row>
    <row r="2" s="1" customFormat="1" ht="26.1" customHeight="1" spans="1:5">
      <c r="A2" s="3" t="s">
        <v>167</v>
      </c>
      <c r="B2" s="3"/>
      <c r="C2" s="3"/>
      <c r="D2" s="3"/>
      <c r="E2" s="3"/>
    </row>
    <row r="3" s="1" customFormat="1" ht="24.95" customHeight="1" spans="1:5">
      <c r="A3" s="2"/>
      <c r="B3" s="2"/>
      <c r="C3" s="54" t="s">
        <v>36</v>
      </c>
      <c r="D3" s="54"/>
      <c r="E3" s="54"/>
    </row>
    <row r="4" s="1" customFormat="1" ht="26.1" customHeight="1" spans="1:5">
      <c r="A4" s="36" t="s">
        <v>97</v>
      </c>
      <c r="B4" s="36"/>
      <c r="C4" s="36" t="s">
        <v>163</v>
      </c>
      <c r="D4" s="36"/>
      <c r="E4" s="36"/>
    </row>
    <row r="5" s="1" customFormat="1" ht="26.1" customHeight="1" spans="1:5">
      <c r="A5" s="55" t="s">
        <v>168</v>
      </c>
      <c r="B5" s="55" t="s">
        <v>169</v>
      </c>
      <c r="C5" s="43" t="s">
        <v>162</v>
      </c>
      <c r="D5" s="55" t="s">
        <v>99</v>
      </c>
      <c r="E5" s="55" t="s">
        <v>100</v>
      </c>
    </row>
    <row r="6" s="52" customFormat="1" ht="26.1" customHeight="1" spans="1:5">
      <c r="A6" s="56"/>
      <c r="B6" s="57" t="s">
        <v>170</v>
      </c>
      <c r="C6" s="58">
        <v>97.47</v>
      </c>
      <c r="D6" s="59">
        <v>97.47</v>
      </c>
      <c r="E6" s="43"/>
    </row>
    <row r="7" s="1" customFormat="1" ht="26.1" customHeight="1" spans="1:5">
      <c r="A7" s="60" t="s">
        <v>171</v>
      </c>
      <c r="B7" s="61" t="s">
        <v>172</v>
      </c>
      <c r="C7" s="58">
        <v>14.37</v>
      </c>
      <c r="D7" s="59">
        <v>14.37</v>
      </c>
      <c r="E7" s="27"/>
    </row>
    <row r="8" s="1" customFormat="1" ht="26.1" customHeight="1" spans="1:5">
      <c r="A8" s="60" t="s">
        <v>173</v>
      </c>
      <c r="B8" s="61" t="s">
        <v>174</v>
      </c>
      <c r="C8" s="59">
        <v>9.03</v>
      </c>
      <c r="D8" s="59">
        <v>9.03</v>
      </c>
      <c r="E8" s="27"/>
    </row>
    <row r="9" s="1" customFormat="1" ht="26.1" customHeight="1" spans="1:5">
      <c r="A9" s="60" t="s">
        <v>175</v>
      </c>
      <c r="B9" s="61" t="s">
        <v>176</v>
      </c>
      <c r="C9" s="59">
        <v>9.03</v>
      </c>
      <c r="D9" s="59">
        <v>9.03</v>
      </c>
      <c r="E9" s="10"/>
    </row>
    <row r="10" s="1" customFormat="1" ht="26.1" customHeight="1" spans="1:5">
      <c r="A10" s="60" t="s">
        <v>177</v>
      </c>
      <c r="B10" s="61" t="s">
        <v>178</v>
      </c>
      <c r="C10" s="59">
        <v>0.54</v>
      </c>
      <c r="D10" s="59">
        <v>0.54</v>
      </c>
      <c r="E10" s="27"/>
    </row>
    <row r="11" s="1" customFormat="1" ht="26.1" customHeight="1" spans="1:5">
      <c r="A11" s="60" t="s">
        <v>179</v>
      </c>
      <c r="B11" s="61" t="s">
        <v>180</v>
      </c>
      <c r="C11" s="59">
        <v>0.54</v>
      </c>
      <c r="D11" s="59">
        <v>0.54</v>
      </c>
      <c r="E11" s="10"/>
    </row>
    <row r="12" s="1" customFormat="1" ht="26.1" customHeight="1" spans="1:5">
      <c r="A12" s="60" t="s">
        <v>181</v>
      </c>
      <c r="B12" s="61" t="s">
        <v>182</v>
      </c>
      <c r="C12" s="62">
        <v>4.8</v>
      </c>
      <c r="D12" s="59">
        <v>4.8</v>
      </c>
      <c r="E12" s="27"/>
    </row>
    <row r="13" s="1" customFormat="1" ht="26.1" customHeight="1" spans="1:5">
      <c r="A13" s="60" t="s">
        <v>183</v>
      </c>
      <c r="B13" s="61" t="s">
        <v>184</v>
      </c>
      <c r="C13" s="46">
        <v>3.67</v>
      </c>
      <c r="D13" s="46">
        <v>3.67</v>
      </c>
      <c r="E13" s="63"/>
    </row>
    <row r="14" s="1" customFormat="1" ht="26.1" customHeight="1" spans="1:5">
      <c r="A14" s="60" t="s">
        <v>185</v>
      </c>
      <c r="B14" s="61" t="s">
        <v>186</v>
      </c>
      <c r="C14" s="46">
        <v>1.13</v>
      </c>
      <c r="D14" s="46">
        <v>1.13</v>
      </c>
      <c r="E14" s="10"/>
    </row>
    <row r="15" s="1" customFormat="1" ht="26.1" customHeight="1" spans="1:5">
      <c r="A15" s="60" t="s">
        <v>187</v>
      </c>
      <c r="B15" s="61" t="s">
        <v>188</v>
      </c>
      <c r="C15" s="58">
        <v>83.1</v>
      </c>
      <c r="D15" s="46">
        <v>83.1</v>
      </c>
      <c r="E15" s="10"/>
    </row>
    <row r="16" s="1" customFormat="1" ht="26.1" customHeight="1" spans="1:5">
      <c r="A16" s="60" t="s">
        <v>189</v>
      </c>
      <c r="B16" s="61" t="s">
        <v>190</v>
      </c>
      <c r="C16" s="46">
        <v>83.1</v>
      </c>
      <c r="D16" s="46">
        <v>83.1</v>
      </c>
      <c r="E16" s="27"/>
    </row>
    <row r="17" s="1" customFormat="1" ht="26.1" customHeight="1" spans="1:5">
      <c r="A17" s="64" t="s">
        <v>191</v>
      </c>
      <c r="B17" s="65" t="s">
        <v>192</v>
      </c>
      <c r="C17" s="46">
        <v>83.1</v>
      </c>
      <c r="D17" s="46">
        <v>83.1</v>
      </c>
      <c r="E17" s="66"/>
    </row>
    <row r="18" s="1" customFormat="1" ht="25" customHeight="1" spans="1:5">
      <c r="A18" s="60">
        <v>221</v>
      </c>
      <c r="B18" s="65" t="s">
        <v>193</v>
      </c>
      <c r="C18" s="58">
        <v>7.4</v>
      </c>
      <c r="D18" s="46">
        <v>7.4</v>
      </c>
      <c r="E18" s="67"/>
    </row>
    <row r="19" s="1" customFormat="1" ht="25" customHeight="1" spans="1:5">
      <c r="A19" s="64">
        <v>22102</v>
      </c>
      <c r="B19" s="65" t="s">
        <v>194</v>
      </c>
      <c r="C19" s="46">
        <v>7.4</v>
      </c>
      <c r="D19" s="46">
        <v>7.4</v>
      </c>
      <c r="E19" s="67"/>
    </row>
    <row r="20" s="1" customFormat="1" ht="25" customHeight="1" spans="1:5">
      <c r="A20" s="60">
        <v>2210201</v>
      </c>
      <c r="B20" s="60" t="s">
        <v>195</v>
      </c>
      <c r="C20" s="46">
        <v>7.4</v>
      </c>
      <c r="D20" s="46">
        <v>7.4</v>
      </c>
      <c r="E20" s="67"/>
    </row>
    <row r="21" s="1" customFormat="1" ht="16.35" customHeight="1" spans="1:5">
      <c r="A21" s="2" t="s">
        <v>86</v>
      </c>
      <c r="B21" s="2"/>
      <c r="C21" s="2"/>
      <c r="D21" s="2"/>
      <c r="E21" s="2"/>
    </row>
  </sheetData>
  <mergeCells count="5">
    <mergeCell ref="A2:E2"/>
    <mergeCell ref="C3:E3"/>
    <mergeCell ref="A4:B4"/>
    <mergeCell ref="C4:E4"/>
    <mergeCell ref="A21:E21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10" workbookViewId="0">
      <selection activeCell="E18" sqref="E18:E32"/>
    </sheetView>
  </sheetViews>
  <sheetFormatPr defaultColWidth="10" defaultRowHeight="13.5" outlineLevelCol="4"/>
  <cols>
    <col min="1" max="1" width="13.7" style="28" customWidth="1"/>
    <col min="2" max="2" width="34.875" style="31" customWidth="1"/>
    <col min="3" max="3" width="19.675" style="28" customWidth="1"/>
    <col min="4" max="4" width="22.8" style="28" customWidth="1"/>
    <col min="5" max="5" width="21.4416666666667" style="28" customWidth="1"/>
    <col min="6" max="16384" width="10" style="28"/>
  </cols>
  <sheetData>
    <row r="1" s="28" customFormat="1" ht="20.7" customHeight="1" spans="1:5">
      <c r="A1" s="2"/>
      <c r="B1" s="32"/>
      <c r="C1" s="2"/>
      <c r="D1" s="2"/>
      <c r="E1" s="2"/>
    </row>
    <row r="2" s="28" customFormat="1" ht="26.05" customHeight="1" spans="1:5">
      <c r="A2" s="3" t="s">
        <v>196</v>
      </c>
      <c r="B2" s="3"/>
      <c r="C2" s="3"/>
      <c r="D2" s="3"/>
      <c r="E2" s="3"/>
    </row>
    <row r="3" s="28" customFormat="1" ht="26.05" customHeight="1" spans="1:5">
      <c r="A3" s="2"/>
      <c r="B3" s="32"/>
      <c r="C3" s="2"/>
      <c r="D3" s="2"/>
      <c r="E3" s="4" t="s">
        <v>36</v>
      </c>
    </row>
    <row r="4" s="28" customFormat="1" ht="26.05" customHeight="1" spans="1:5">
      <c r="A4" s="33" t="s">
        <v>197</v>
      </c>
      <c r="B4" s="34"/>
      <c r="C4" s="35" t="s">
        <v>198</v>
      </c>
      <c r="D4" s="36"/>
      <c r="E4" s="36"/>
    </row>
    <row r="5" s="28" customFormat="1" ht="26.05" customHeight="1" spans="1:5">
      <c r="A5" s="33" t="s">
        <v>168</v>
      </c>
      <c r="B5" s="37" t="s">
        <v>169</v>
      </c>
      <c r="C5" s="35" t="s">
        <v>162</v>
      </c>
      <c r="D5" s="36" t="s">
        <v>199</v>
      </c>
      <c r="E5" s="36" t="s">
        <v>200</v>
      </c>
    </row>
    <row r="6" s="29" customFormat="1" ht="23" customHeight="1" spans="1:5">
      <c r="A6" s="33"/>
      <c r="B6" s="38" t="s">
        <v>162</v>
      </c>
      <c r="C6" s="39">
        <f>C7+C17+C33</f>
        <v>97.47</v>
      </c>
      <c r="D6" s="40">
        <f>D7+D17+D33</f>
        <v>91.11</v>
      </c>
      <c r="E6" s="40">
        <f>E7+E17+E33</f>
        <v>6.36</v>
      </c>
    </row>
    <row r="7" s="28" customFormat="1" ht="23" customHeight="1" spans="1:5">
      <c r="A7" s="41" t="s">
        <v>201</v>
      </c>
      <c r="B7" s="42" t="s">
        <v>202</v>
      </c>
      <c r="C7" s="17">
        <v>85.96</v>
      </c>
      <c r="D7" s="43">
        <v>85.96</v>
      </c>
      <c r="E7" s="40"/>
    </row>
    <row r="8" s="28" customFormat="1" ht="23" customHeight="1" spans="1:5">
      <c r="A8" s="44" t="s">
        <v>203</v>
      </c>
      <c r="B8" s="45" t="s">
        <v>204</v>
      </c>
      <c r="C8" s="46">
        <v>24.85</v>
      </c>
      <c r="D8" s="46">
        <v>24.85</v>
      </c>
      <c r="E8" s="47"/>
    </row>
    <row r="9" s="28" customFormat="1" ht="23" customHeight="1" spans="1:5">
      <c r="A9" s="44" t="s">
        <v>205</v>
      </c>
      <c r="B9" s="45" t="s">
        <v>206</v>
      </c>
      <c r="C9" s="46">
        <v>11.04</v>
      </c>
      <c r="D9" s="46">
        <v>11.04</v>
      </c>
      <c r="E9" s="47"/>
    </row>
    <row r="10" s="28" customFormat="1" ht="23" customHeight="1" spans="1:5">
      <c r="A10" s="44" t="s">
        <v>207</v>
      </c>
      <c r="B10" s="45" t="s">
        <v>208</v>
      </c>
      <c r="C10" s="46">
        <v>10.3</v>
      </c>
      <c r="D10" s="46">
        <v>10.3</v>
      </c>
      <c r="E10" s="47"/>
    </row>
    <row r="11" s="28" customFormat="1" ht="23" customHeight="1" spans="1:5">
      <c r="A11" s="44" t="s">
        <v>209</v>
      </c>
      <c r="B11" s="45" t="s">
        <v>210</v>
      </c>
      <c r="C11" s="46">
        <v>18</v>
      </c>
      <c r="D11" s="46">
        <v>18</v>
      </c>
      <c r="E11" s="47"/>
    </row>
    <row r="12" s="28" customFormat="1" ht="23" customHeight="1" spans="1:5">
      <c r="A12" s="44" t="s">
        <v>211</v>
      </c>
      <c r="B12" s="45" t="s">
        <v>212</v>
      </c>
      <c r="C12" s="46">
        <v>9.03</v>
      </c>
      <c r="D12" s="46">
        <v>9.03</v>
      </c>
      <c r="E12" s="47"/>
    </row>
    <row r="13" s="28" customFormat="1" ht="23" customHeight="1" spans="1:5">
      <c r="A13" s="44" t="s">
        <v>213</v>
      </c>
      <c r="B13" s="45" t="s">
        <v>214</v>
      </c>
      <c r="C13" s="46">
        <v>3.67</v>
      </c>
      <c r="D13" s="46">
        <v>3.67</v>
      </c>
      <c r="E13" s="47"/>
    </row>
    <row r="14" s="28" customFormat="1" ht="23" customHeight="1" spans="1:5">
      <c r="A14" s="44" t="s">
        <v>215</v>
      </c>
      <c r="B14" s="45" t="s">
        <v>216</v>
      </c>
      <c r="C14" s="46">
        <v>1.13</v>
      </c>
      <c r="D14" s="46">
        <v>1.13</v>
      </c>
      <c r="E14" s="47"/>
    </row>
    <row r="15" s="28" customFormat="1" ht="23" customHeight="1" spans="1:5">
      <c r="A15" s="44" t="s">
        <v>217</v>
      </c>
      <c r="B15" s="45" t="s">
        <v>218</v>
      </c>
      <c r="C15" s="46">
        <v>0.54</v>
      </c>
      <c r="D15" s="46">
        <v>0.54</v>
      </c>
      <c r="E15" s="47"/>
    </row>
    <row r="16" s="28" customFormat="1" ht="23" customHeight="1" spans="1:5">
      <c r="A16" s="44" t="s">
        <v>219</v>
      </c>
      <c r="B16" s="45" t="s">
        <v>195</v>
      </c>
      <c r="C16" s="46">
        <v>7.4</v>
      </c>
      <c r="D16" s="46">
        <v>7.4</v>
      </c>
      <c r="E16" s="47"/>
    </row>
    <row r="17" s="28" customFormat="1" ht="23" customHeight="1" spans="1:5">
      <c r="A17" s="41" t="s">
        <v>220</v>
      </c>
      <c r="B17" s="42" t="s">
        <v>221</v>
      </c>
      <c r="C17" s="17">
        <v>6.36</v>
      </c>
      <c r="D17" s="40"/>
      <c r="E17" s="43">
        <v>6.36</v>
      </c>
    </row>
    <row r="18" s="30" customFormat="1" ht="23" customHeight="1" spans="1:5">
      <c r="A18" s="48">
        <v>30201</v>
      </c>
      <c r="B18" s="49" t="s">
        <v>222</v>
      </c>
      <c r="C18" s="23">
        <v>1.5</v>
      </c>
      <c r="D18" s="23"/>
      <c r="E18" s="23">
        <v>1.5</v>
      </c>
    </row>
    <row r="19" s="30" customFormat="1" ht="23" customHeight="1" spans="1:5">
      <c r="A19" s="48">
        <v>30202</v>
      </c>
      <c r="B19" s="49" t="s">
        <v>223</v>
      </c>
      <c r="C19" s="23"/>
      <c r="D19" s="23"/>
      <c r="E19" s="23"/>
    </row>
    <row r="20" s="30" customFormat="1" ht="23" customHeight="1" spans="1:5">
      <c r="A20" s="48">
        <v>30203</v>
      </c>
      <c r="B20" s="49" t="s">
        <v>224</v>
      </c>
      <c r="C20" s="23"/>
      <c r="D20" s="23"/>
      <c r="E20" s="23"/>
    </row>
    <row r="21" s="30" customFormat="1" ht="23" customHeight="1" spans="1:5">
      <c r="A21" s="48">
        <v>30206</v>
      </c>
      <c r="B21" s="49" t="s">
        <v>225</v>
      </c>
      <c r="C21" s="23"/>
      <c r="D21" s="23"/>
      <c r="E21" s="23"/>
    </row>
    <row r="22" s="30" customFormat="1" ht="23" customHeight="1" spans="1:5">
      <c r="A22" s="48">
        <v>30207</v>
      </c>
      <c r="B22" s="49" t="s">
        <v>226</v>
      </c>
      <c r="C22" s="23"/>
      <c r="D22" s="23"/>
      <c r="E22" s="23"/>
    </row>
    <row r="23" s="30" customFormat="1" ht="23" customHeight="1" spans="1:5">
      <c r="A23" s="48">
        <v>30208</v>
      </c>
      <c r="B23" s="49" t="s">
        <v>227</v>
      </c>
      <c r="C23" s="23"/>
      <c r="D23" s="23"/>
      <c r="E23" s="23"/>
    </row>
    <row r="24" s="30" customFormat="1" ht="23" customHeight="1" spans="1:5">
      <c r="A24" s="48">
        <v>30211</v>
      </c>
      <c r="B24" s="49" t="s">
        <v>228</v>
      </c>
      <c r="C24" s="23">
        <v>0.6</v>
      </c>
      <c r="D24" s="23"/>
      <c r="E24" s="23">
        <v>0.6</v>
      </c>
    </row>
    <row r="25" s="30" customFormat="1" ht="23" customHeight="1" spans="1:5">
      <c r="A25" s="48">
        <v>30213</v>
      </c>
      <c r="B25" s="49" t="s">
        <v>229</v>
      </c>
      <c r="C25" s="23"/>
      <c r="D25" s="23"/>
      <c r="E25" s="23"/>
    </row>
    <row r="26" s="30" customFormat="1" ht="23" customHeight="1" spans="1:5">
      <c r="A26" s="48">
        <v>30216</v>
      </c>
      <c r="B26" s="49" t="s">
        <v>230</v>
      </c>
      <c r="C26" s="23"/>
      <c r="D26" s="23"/>
      <c r="E26" s="23"/>
    </row>
    <row r="27" s="30" customFormat="1" ht="23" customHeight="1" spans="1:5">
      <c r="A27" s="48">
        <v>30217</v>
      </c>
      <c r="B27" s="49" t="s">
        <v>231</v>
      </c>
      <c r="C27" s="23"/>
      <c r="D27" s="23"/>
      <c r="E27" s="23"/>
    </row>
    <row r="28" s="30" customFormat="1" ht="23" customHeight="1" spans="1:5">
      <c r="A28" s="48">
        <v>30226</v>
      </c>
      <c r="B28" s="49" t="s">
        <v>232</v>
      </c>
      <c r="C28" s="23"/>
      <c r="D28" s="23"/>
      <c r="E28" s="23"/>
    </row>
    <row r="29" s="30" customFormat="1" ht="23" customHeight="1" spans="1:5">
      <c r="A29" s="48">
        <v>30228</v>
      </c>
      <c r="B29" s="49" t="s">
        <v>233</v>
      </c>
      <c r="C29" s="23">
        <v>0.451</v>
      </c>
      <c r="D29" s="23"/>
      <c r="E29" s="23">
        <v>0.45</v>
      </c>
    </row>
    <row r="30" s="30" customFormat="1" ht="23" customHeight="1" spans="1:5">
      <c r="A30" s="48">
        <v>30229</v>
      </c>
      <c r="B30" s="49" t="s">
        <v>234</v>
      </c>
      <c r="C30" s="23"/>
      <c r="D30" s="23"/>
      <c r="E30" s="23"/>
    </row>
    <row r="31" s="30" customFormat="1" ht="23" customHeight="1" spans="1:5">
      <c r="A31" s="48">
        <v>30239</v>
      </c>
      <c r="B31" s="49" t="s">
        <v>235</v>
      </c>
      <c r="C31" s="23"/>
      <c r="D31" s="23"/>
      <c r="E31" s="23"/>
    </row>
    <row r="32" s="30" customFormat="1" ht="23" customHeight="1" spans="1:5">
      <c r="A32" s="50" t="s">
        <v>236</v>
      </c>
      <c r="B32" s="49" t="s">
        <v>237</v>
      </c>
      <c r="C32" s="23">
        <v>3.81</v>
      </c>
      <c r="D32" s="23"/>
      <c r="E32" s="23">
        <v>3.81</v>
      </c>
    </row>
    <row r="33" s="29" customFormat="1" ht="23" customHeight="1" spans="1:5">
      <c r="A33" s="41" t="s">
        <v>238</v>
      </c>
      <c r="B33" s="42" t="s">
        <v>239</v>
      </c>
      <c r="C33" s="51">
        <v>5.15</v>
      </c>
      <c r="D33" s="51">
        <v>5.15</v>
      </c>
      <c r="E33" s="39"/>
    </row>
    <row r="34" s="30" customFormat="1" ht="23" customHeight="1" spans="1:5">
      <c r="A34" s="48">
        <v>30301</v>
      </c>
      <c r="B34" s="49" t="s">
        <v>240</v>
      </c>
      <c r="C34" s="23"/>
      <c r="D34" s="23"/>
      <c r="E34" s="22"/>
    </row>
    <row r="35" s="30" customFormat="1" ht="23" customHeight="1" spans="1:5">
      <c r="A35" s="48" t="s">
        <v>241</v>
      </c>
      <c r="B35" s="49" t="s">
        <v>242</v>
      </c>
      <c r="C35" s="23">
        <v>4.75</v>
      </c>
      <c r="D35" s="23">
        <v>4.75</v>
      </c>
      <c r="E35" s="22"/>
    </row>
    <row r="36" s="30" customFormat="1" ht="23" customHeight="1" spans="1:5">
      <c r="A36" s="48" t="s">
        <v>243</v>
      </c>
      <c r="B36" s="49" t="s">
        <v>244</v>
      </c>
      <c r="C36" s="23">
        <v>0.4</v>
      </c>
      <c r="D36" s="23">
        <v>0.4</v>
      </c>
      <c r="E36" s="22"/>
    </row>
    <row r="37" s="30" customFormat="1" ht="23" customHeight="1" spans="1:5">
      <c r="A37" s="48" t="s">
        <v>245</v>
      </c>
      <c r="B37" s="49" t="s">
        <v>246</v>
      </c>
      <c r="C37" s="23"/>
      <c r="D37" s="23"/>
      <c r="E37" s="22"/>
    </row>
    <row r="38" s="28" customFormat="1" ht="16.35" customHeight="1" spans="1:5">
      <c r="A38" s="2"/>
      <c r="B38" s="32"/>
      <c r="C38" s="2"/>
      <c r="D38" s="2"/>
      <c r="E38" s="2"/>
    </row>
    <row r="39" s="28" customFormat="1" ht="16.35" customHeight="1" spans="1:5">
      <c r="A39" s="2" t="s">
        <v>86</v>
      </c>
      <c r="B39" s="32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landscape"/>
  <headerFooter/>
  <ignoredErrors>
    <ignoredError sqref="A33:A34 A28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9" sqref="K9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247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36</v>
      </c>
    </row>
    <row r="4" s="1" customFormat="1" ht="26.05" customHeight="1" spans="1:8">
      <c r="A4" s="5" t="s">
        <v>161</v>
      </c>
      <c r="B4" s="5" t="s">
        <v>248</v>
      </c>
      <c r="C4" s="5"/>
      <c r="D4" s="5"/>
      <c r="E4" s="5"/>
      <c r="F4" s="5"/>
      <c r="G4" s="5" t="s">
        <v>249</v>
      </c>
      <c r="H4" s="5" t="s">
        <v>230</v>
      </c>
    </row>
    <row r="5" s="1" customFormat="1" ht="26.05" customHeight="1" spans="1:8">
      <c r="A5" s="5"/>
      <c r="B5" s="5" t="s">
        <v>162</v>
      </c>
      <c r="C5" s="5" t="s">
        <v>250</v>
      </c>
      <c r="D5" s="5" t="s">
        <v>231</v>
      </c>
      <c r="E5" s="5" t="s">
        <v>251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252</v>
      </c>
      <c r="F6" s="5" t="s">
        <v>253</v>
      </c>
      <c r="G6" s="5"/>
      <c r="H6" s="5"/>
    </row>
    <row r="7" s="1" customFormat="1" ht="26.05" customHeight="1" spans="1:8">
      <c r="A7" s="26" t="s">
        <v>162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</row>
    <row r="8" s="1" customFormat="1" ht="26.05" customHeight="1" spans="1:8">
      <c r="A8" s="26" t="s">
        <v>3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86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I12" sqref="I12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254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36</v>
      </c>
      <c r="F3" s="2"/>
    </row>
    <row r="4" s="1" customFormat="1" ht="26.05" customHeight="1" spans="1:6">
      <c r="A4" s="12" t="s">
        <v>255</v>
      </c>
      <c r="B4" s="13" t="s">
        <v>39</v>
      </c>
      <c r="C4" s="13" t="s">
        <v>162</v>
      </c>
      <c r="D4" s="14" t="s">
        <v>99</v>
      </c>
      <c r="E4" s="5" t="s">
        <v>100</v>
      </c>
      <c r="F4" s="2"/>
    </row>
    <row r="5" s="11" customFormat="1" ht="22.75" customHeight="1" spans="1:10">
      <c r="A5" s="15">
        <v>1</v>
      </c>
      <c r="B5" s="16" t="s">
        <v>162</v>
      </c>
      <c r="C5" s="17">
        <v>6.36</v>
      </c>
      <c r="D5" s="18">
        <v>6.36</v>
      </c>
      <c r="E5" s="19"/>
      <c r="F5" s="20"/>
      <c r="G5" s="20"/>
      <c r="H5" s="20"/>
      <c r="I5" s="20"/>
      <c r="J5" s="20"/>
    </row>
    <row r="6" s="11" customFormat="1" ht="22.75" customHeight="1" spans="1:10">
      <c r="A6" s="15">
        <v>2</v>
      </c>
      <c r="B6" s="21" t="s">
        <v>222</v>
      </c>
      <c r="C6" s="22">
        <v>1.5</v>
      </c>
      <c r="D6" s="23">
        <v>1.5</v>
      </c>
      <c r="E6" s="24"/>
      <c r="F6" s="20"/>
      <c r="G6" s="20"/>
      <c r="H6" s="20"/>
      <c r="I6" s="20"/>
      <c r="J6" s="20"/>
    </row>
    <row r="7" s="11" customFormat="1" ht="22.75" customHeight="1" spans="1:10">
      <c r="A7" s="15">
        <v>3</v>
      </c>
      <c r="B7" s="21" t="s">
        <v>223</v>
      </c>
      <c r="C7" s="19"/>
      <c r="D7" s="24"/>
      <c r="E7" s="25"/>
      <c r="F7" s="20"/>
      <c r="G7" s="20"/>
      <c r="H7" s="20"/>
      <c r="I7" s="20"/>
      <c r="J7" s="20"/>
    </row>
    <row r="8" s="11" customFormat="1" ht="22.75" customHeight="1" spans="1:10">
      <c r="A8" s="15">
        <v>4</v>
      </c>
      <c r="B8" s="21" t="s">
        <v>224</v>
      </c>
      <c r="C8" s="19"/>
      <c r="D8" s="24"/>
      <c r="E8" s="25"/>
      <c r="F8" s="20"/>
      <c r="G8" s="20"/>
      <c r="H8" s="20"/>
      <c r="I8" s="20"/>
      <c r="J8" s="20"/>
    </row>
    <row r="9" s="11" customFormat="1" ht="22.75" customHeight="1" spans="1:10">
      <c r="A9" s="15">
        <v>5</v>
      </c>
      <c r="B9" s="21" t="s">
        <v>225</v>
      </c>
      <c r="C9" s="19"/>
      <c r="D9" s="24"/>
      <c r="E9" s="25"/>
      <c r="F9" s="20"/>
      <c r="G9" s="20"/>
      <c r="I9" s="20"/>
      <c r="J9" s="20"/>
    </row>
    <row r="10" s="11" customFormat="1" ht="22.75" customHeight="1" spans="1:10">
      <c r="A10" s="15">
        <v>6</v>
      </c>
      <c r="B10" s="21" t="s">
        <v>226</v>
      </c>
      <c r="C10" s="19"/>
      <c r="D10" s="24"/>
      <c r="E10" s="25"/>
      <c r="F10" s="20"/>
      <c r="G10" s="20"/>
      <c r="H10" s="20"/>
      <c r="I10" s="20"/>
      <c r="J10" s="20"/>
    </row>
    <row r="11" s="11" customFormat="1" ht="22.75" customHeight="1" spans="1:10">
      <c r="A11" s="15">
        <v>7</v>
      </c>
      <c r="B11" s="21" t="s">
        <v>227</v>
      </c>
      <c r="C11" s="19"/>
      <c r="D11" s="24"/>
      <c r="E11" s="25"/>
      <c r="F11" s="20"/>
      <c r="G11" s="20"/>
      <c r="H11" s="20"/>
      <c r="I11" s="20"/>
      <c r="J11" s="20"/>
    </row>
    <row r="12" s="11" customFormat="1" ht="22.75" customHeight="1" spans="1:10">
      <c r="A12" s="15">
        <v>8</v>
      </c>
      <c r="B12" s="21" t="s">
        <v>228</v>
      </c>
      <c r="C12" s="22">
        <v>0.6</v>
      </c>
      <c r="D12" s="23">
        <v>0.6</v>
      </c>
      <c r="E12" s="25"/>
      <c r="F12" s="20"/>
      <c r="G12" s="20"/>
      <c r="H12" s="20"/>
      <c r="I12" s="20"/>
      <c r="J12" s="20"/>
    </row>
    <row r="13" s="11" customFormat="1" ht="22.75" customHeight="1" spans="1:10">
      <c r="A13" s="15">
        <v>9</v>
      </c>
      <c r="B13" s="21" t="s">
        <v>230</v>
      </c>
      <c r="C13" s="19"/>
      <c r="D13" s="24"/>
      <c r="E13" s="25"/>
      <c r="F13" s="20"/>
      <c r="G13" s="20"/>
      <c r="H13" s="20"/>
      <c r="I13" s="20"/>
      <c r="J13" s="20"/>
    </row>
    <row r="14" s="11" customFormat="1" ht="22.75" customHeight="1" spans="1:10">
      <c r="A14" s="15">
        <v>10</v>
      </c>
      <c r="B14" s="21" t="s">
        <v>229</v>
      </c>
      <c r="C14" s="22"/>
      <c r="D14" s="23"/>
      <c r="E14" s="24"/>
      <c r="F14" s="20"/>
      <c r="G14" s="20"/>
      <c r="H14" s="20"/>
      <c r="I14" s="20"/>
      <c r="J14" s="20"/>
    </row>
    <row r="15" s="11" customFormat="1" ht="22.75" customHeight="1" spans="1:10">
      <c r="A15" s="15">
        <v>11</v>
      </c>
      <c r="B15" s="21" t="s">
        <v>232</v>
      </c>
      <c r="C15" s="19"/>
      <c r="D15" s="24"/>
      <c r="E15" s="25"/>
      <c r="F15" s="20"/>
      <c r="G15" s="20"/>
      <c r="H15" s="20"/>
      <c r="I15" s="20"/>
      <c r="J15" s="20"/>
    </row>
    <row r="16" s="11" customFormat="1" ht="22.75" customHeight="1" spans="1:10">
      <c r="A16" s="15">
        <v>12</v>
      </c>
      <c r="B16" s="21" t="s">
        <v>231</v>
      </c>
      <c r="C16" s="19"/>
      <c r="D16" s="24"/>
      <c r="E16" s="25"/>
      <c r="F16" s="20"/>
      <c r="G16" s="20"/>
      <c r="H16" s="20"/>
      <c r="I16" s="20"/>
      <c r="J16" s="20"/>
    </row>
    <row r="17" s="11" customFormat="1" ht="22.75" customHeight="1" spans="1:10">
      <c r="A17" s="15">
        <v>13</v>
      </c>
      <c r="B17" s="21" t="s">
        <v>233</v>
      </c>
      <c r="C17" s="22">
        <v>0.45</v>
      </c>
      <c r="D17" s="23">
        <v>0.45</v>
      </c>
      <c r="E17" s="25"/>
      <c r="F17" s="20"/>
      <c r="G17" s="20"/>
      <c r="H17" s="20"/>
      <c r="I17" s="20"/>
      <c r="J17" s="20"/>
    </row>
    <row r="18" s="11" customFormat="1" ht="22.75" customHeight="1" spans="1:10">
      <c r="A18" s="15">
        <v>14</v>
      </c>
      <c r="B18" s="21" t="s">
        <v>234</v>
      </c>
      <c r="C18" s="19"/>
      <c r="D18" s="24"/>
      <c r="E18" s="25"/>
      <c r="F18" s="20"/>
      <c r="G18" s="20"/>
      <c r="H18" s="20"/>
      <c r="I18" s="20"/>
      <c r="J18" s="20"/>
    </row>
    <row r="19" s="11" customFormat="1" ht="22.75" customHeight="1" spans="1:10">
      <c r="A19" s="15">
        <v>15</v>
      </c>
      <c r="B19" s="21" t="s">
        <v>235</v>
      </c>
      <c r="C19" s="22">
        <v>3.81</v>
      </c>
      <c r="D19" s="23">
        <v>3.81</v>
      </c>
      <c r="E19" s="25"/>
      <c r="F19" s="20"/>
      <c r="G19" s="20"/>
      <c r="H19" s="20"/>
      <c r="I19" s="20"/>
      <c r="J19" s="20"/>
    </row>
    <row r="20" s="11" customFormat="1" ht="22.75" customHeight="1" spans="1:10">
      <c r="A20" s="15">
        <v>16</v>
      </c>
      <c r="B20" s="21" t="s">
        <v>256</v>
      </c>
      <c r="C20" s="24"/>
      <c r="D20" s="24"/>
      <c r="E20" s="25"/>
      <c r="F20" s="20"/>
      <c r="G20" s="20"/>
      <c r="H20" s="20"/>
      <c r="I20" s="20"/>
      <c r="J20" s="20"/>
    </row>
    <row r="21" s="11" customFormat="1" ht="22.75" customHeight="1" spans="1:10">
      <c r="A21" s="15">
        <v>17</v>
      </c>
      <c r="B21" s="21" t="s">
        <v>257</v>
      </c>
      <c r="C21" s="24"/>
      <c r="D21" s="24"/>
      <c r="E21" s="25"/>
      <c r="F21" s="20"/>
      <c r="G21" s="20"/>
      <c r="H21" s="20"/>
      <c r="I21" s="20"/>
      <c r="J21" s="20"/>
    </row>
    <row r="23" spans="1:5">
      <c r="A23" s="2" t="s">
        <v>86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258</v>
      </c>
      <c r="B2" s="3"/>
    </row>
    <row r="3" s="1" customFormat="1" ht="26.1" customHeight="1" spans="1:2">
      <c r="A3" s="2"/>
      <c r="B3" s="4" t="s">
        <v>36</v>
      </c>
    </row>
    <row r="4" s="1" customFormat="1" ht="26.1" customHeight="1" spans="1:2">
      <c r="A4" s="5" t="s">
        <v>39</v>
      </c>
      <c r="B4" s="5" t="s">
        <v>40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86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259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36</v>
      </c>
    </row>
    <row r="4" s="1" customFormat="1" ht="26.1" customHeight="1" spans="1:5">
      <c r="A4" s="5" t="s">
        <v>161</v>
      </c>
      <c r="B4" s="5" t="s">
        <v>162</v>
      </c>
      <c r="C4" s="5" t="s">
        <v>260</v>
      </c>
      <c r="D4" s="5" t="s">
        <v>261</v>
      </c>
      <c r="E4" s="5" t="s">
        <v>262</v>
      </c>
    </row>
    <row r="5" s="1" customFormat="1" ht="26.1" customHeight="1" spans="1:5">
      <c r="A5" s="5" t="s">
        <v>263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86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264</v>
      </c>
      <c r="B2" s="3"/>
    </row>
    <row r="3" s="1" customFormat="1" ht="26.1" customHeight="1" spans="1:2">
      <c r="A3" s="4" t="s">
        <v>265</v>
      </c>
      <c r="B3" s="4"/>
    </row>
    <row r="4" s="1" customFormat="1" ht="26.1" customHeight="1" spans="1:2">
      <c r="A4" s="5" t="s">
        <v>39</v>
      </c>
      <c r="B4" s="5" t="s">
        <v>40</v>
      </c>
    </row>
    <row r="5" s="1" customFormat="1" ht="26.1" customHeight="1" spans="1:2">
      <c r="A5" s="5" t="s">
        <v>263</v>
      </c>
      <c r="B5" s="5">
        <v>1</v>
      </c>
    </row>
    <row r="6" s="1" customFormat="1" ht="26.1" customHeight="1" spans="1:2">
      <c r="A6" s="6" t="s">
        <v>266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86</v>
      </c>
    </row>
  </sheetData>
  <mergeCells count="2">
    <mergeCell ref="A2:B2"/>
    <mergeCell ref="A3:B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??????????</cp:lastModifiedBy>
  <dcterms:created xsi:type="dcterms:W3CDTF">2024-01-16T21:48:00Z</dcterms:created>
  <dcterms:modified xsi:type="dcterms:W3CDTF">2025-03-26T06:45:19Z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