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Sheet1!$A$2:$G$41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<sst xmlns="http://schemas.openxmlformats.org/spreadsheetml/2006/main" count="199" uniqueCount="62">
  <si>
    <t>附件2      民乐县2022年第一季度政务新媒体抽查情况统计表</t>
  </si>
  <si>
    <t>序号</t>
  </si>
  <si>
    <t>单位名称</t>
  </si>
  <si>
    <t>类型</t>
  </si>
  <si>
    <t>政务新媒体名称</t>
  </si>
  <si>
    <t>是否存在安全、泄密等严重问题</t>
  </si>
  <si>
    <t>是否存在超过
7天内容未更新</t>
  </si>
  <si>
    <t>发布
信息数量</t>
  </si>
  <si>
    <t>人文永固</t>
  </si>
  <si>
    <t>永固镇人民政府</t>
  </si>
  <si>
    <t>微信订阅号</t>
  </si>
  <si>
    <t>否</t>
  </si>
  <si>
    <t>多彩新顺化</t>
  </si>
  <si>
    <t>顺化镇人民政府</t>
  </si>
  <si>
    <t>民乐县城市社区e点通</t>
  </si>
  <si>
    <t>民乐县城市社区工作管理委员会</t>
  </si>
  <si>
    <t>民乐医保</t>
  </si>
  <si>
    <t>民乐县医疗保障局</t>
  </si>
  <si>
    <t>民乐交易</t>
  </si>
  <si>
    <t>张掖市公共资源交易中心
民乐县分中心</t>
  </si>
  <si>
    <t>民乐民政</t>
  </si>
  <si>
    <t>民乐县民政局</t>
  </si>
  <si>
    <t>民乐司法行政</t>
  </si>
  <si>
    <t>民乐县司法局</t>
  </si>
  <si>
    <t>民乐县统计局</t>
  </si>
  <si>
    <t>民乐应急管理</t>
  </si>
  <si>
    <t>民乐县应急管理局</t>
  </si>
  <si>
    <t>民乐环保</t>
  </si>
  <si>
    <t>张掖市生态环境局民乐分局</t>
  </si>
  <si>
    <t>民乐交通</t>
  </si>
  <si>
    <t>民乐县交通运输局</t>
  </si>
  <si>
    <t>今日头条</t>
  </si>
  <si>
    <t>民乐农业</t>
  </si>
  <si>
    <t>民乐县农业农村局</t>
  </si>
  <si>
    <t>民乐公安</t>
  </si>
  <si>
    <t>民乐县公安局</t>
  </si>
  <si>
    <t>新浪微博</t>
  </si>
  <si>
    <t>抖音短视频</t>
  </si>
  <si>
    <t>新华号</t>
  </si>
  <si>
    <t>民乐水务</t>
  </si>
  <si>
    <t>民乐县水务局</t>
  </si>
  <si>
    <t>民乐市场监管</t>
  </si>
  <si>
    <t>民乐县市场监督管理局</t>
  </si>
  <si>
    <t>民乐交警</t>
  </si>
  <si>
    <t>民乐县公安局交警大队</t>
  </si>
  <si>
    <t>民乐公安交警</t>
  </si>
  <si>
    <t>民乐教育</t>
  </si>
  <si>
    <t>民乐县教育体育局</t>
  </si>
  <si>
    <t>民乐文旅</t>
  </si>
  <si>
    <t>民乐县文体广电和旅游局</t>
  </si>
  <si>
    <t>快手短视频</t>
  </si>
  <si>
    <t>民乐县人力资源服务中心</t>
  </si>
  <si>
    <t>民乐县劳动力市场服务中心</t>
  </si>
  <si>
    <t>民乐气象</t>
  </si>
  <si>
    <t>民乐县气象局</t>
  </si>
  <si>
    <t>民乐县政府网</t>
  </si>
  <si>
    <t>民乐县人民政府办公室</t>
  </si>
  <si>
    <t>民乐卫生健康</t>
  </si>
  <si>
    <t>民乐县卫生健康局</t>
  </si>
  <si>
    <t>丰乐政务动态</t>
  </si>
  <si>
    <t>民乐县丰乐镇人民政府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</si>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</sst>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58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&#23186;&#20307;\&#26032;&#23186;&#20307;&#25253;&#34920;&#65288;9.27&#65289;\31&#12289;&#22320;&#26041;-&#25919;&#21153;&#26032;&#23186;&#20307;&#25253;&#36865;&#34920;&#26684;&#27169;&#26495;&#65288;&#20892;&#19994;&#23616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&#23186;&#20307;\&#26032;&#23186;&#20307;&#25253;&#34920;&#65288;9.27&#65289;\33&#12289;&#22320;&#26041;-&#25919;&#21153;&#26032;&#23186;&#20307;&#25253;&#36865;&#34920;&#26684;&#27169;&#65288;&#20154;&#31038;&#2361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6032;&#23186;&#20307;&#25253;&#34920;\15&#12289;&#22320;&#26041;-&#25919;&#21153;&#26032;&#23186;&#20307;&#25253;&#36865;&#34920;&#26684;&#65288;&#27700;&#21153;&#23616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&#23186;&#20307;\&#26032;&#23186;&#20307;&#25253;&#34920;&#65288;9.27&#65289;\25&#12289;&#22320;&#26041;-&#25919;&#21153;&#26032;&#23186;&#20307;&#25253;&#36865;&#34920;&#26684;&#65288;&#25945;&#32946;&#23616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zwzx1\Documents\tencent%20files\3185446145\FileRecv\&#27665;&#20048;-&#26032;&#23186;&#20307;&#25253;&#36865;&#34920;&#65288;&#21355;&#20581;&#23616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&#23186;&#20307;\&#27665;&#20048;&#21439;&#25919;&#21153;&#26032;&#23186;&#20307;&#27719;&#24635;&#3492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6032;&#23186;&#20307;&#25253;&#34920;\18&#12289;&#22320;&#26041;-&#25919;&#21153;&#26032;&#23186;&#20307;&#25253;&#36865;&#34920;&#26684;&#27169;&#26495;&#65288;&#27668;&#35937;&#23616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032;&#23186;&#20307;\&#26032;&#23186;&#20307;&#25253;&#34920;&#65288;9.27&#65289;\&#22320;&#26041;-&#25919;&#21153;&#26032;&#23186;&#20307;&#25253;&#36865;&#34920;&#26684;--&#20132;&#36890;&#23616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6032;&#23186;&#20307;&#25253;&#34920;\16&#12289;&#22320;&#26041;-&#25919;&#21153;&#26032;&#23186;&#20307;&#25253;&#36865;&#34920;&#26684;&#65288;&#24066;&#22330;&#30417;&#31649;&#23616;&#65289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Administrator\Desktop\&#26032;&#23186;&#20307;&#25253;&#34920;\&#27665;&#20048;&#21439;&#20844;&#23433;&#23616;&#20132;&#35686;&#22823;&#38431;&#25919;&#21153;&#26032;&#23186;&#20307;&#25253;&#3686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县"/>
      <sheetName val="党群"/>
      <sheetName val="政府"/>
      <sheetName val="辅助选项表(勿动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新媒体账号导入模板"/>
      <sheetName val="辅助选项表(勿动)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eibo.com/njga?refer_flag=1005055014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1"/>
  <sheetViews>
    <sheetView tabSelected="1" zoomScale="115" zoomScaleNormal="115" workbookViewId="0">
      <pane ySplit="2" topLeftCell="A3" activePane="bottomLeft" state="frozen"/>
      <selection/>
      <selection pane="bottomLeft" activeCell="F7" sqref="F7"/>
    </sheetView>
  </sheetViews>
  <sheetFormatPr defaultColWidth="15.875" defaultRowHeight="23.25" customHeight="1"/>
  <cols>
    <col min="1" max="1" width="5.25" style="1" customWidth="1"/>
    <col min="2" max="2" width="25.3166666666667" style="2" customWidth="1"/>
    <col min="3" max="3" width="30.5333333333333" style="2" customWidth="1"/>
    <col min="4" max="4" width="17.625" style="3" customWidth="1"/>
    <col min="5" max="5" width="18.6833333333333" style="3" customWidth="1"/>
    <col min="6" max="6" width="25.425" style="3" customWidth="1"/>
    <col min="7" max="7" width="9.625" style="4" customWidth="1"/>
    <col min="8" max="16384" width="15.875" style="5"/>
  </cols>
  <sheetData>
    <row r="1" ht="39.95" customHeight="1" spans="1:7">
      <c r="A1" s="6" t="s">
        <v>0</v>
      </c>
      <c r="B1" s="6"/>
      <c r="C1" s="6"/>
      <c r="D1" s="6"/>
      <c r="E1" s="6"/>
      <c r="F1" s="6"/>
      <c r="G1" s="6"/>
    </row>
    <row r="2" ht="33.95" customHeight="1" spans="1:7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9" t="s">
        <v>6</v>
      </c>
      <c r="G2" s="9" t="s">
        <v>7</v>
      </c>
    </row>
    <row r="3" ht="30.95" customHeight="1" spans="1:7">
      <c r="A3" s="10">
        <v>1</v>
      </c>
      <c r="B3" s="11" t="s">
        <v>8</v>
      </c>
      <c r="C3" s="11" t="s">
        <v>9</v>
      </c>
      <c r="D3" s="12" t="s">
        <v>10</v>
      </c>
      <c r="E3" s="13" t="s">
        <v>11</v>
      </c>
      <c r="F3" s="13" t="s">
        <v>11</v>
      </c>
      <c r="G3" s="13">
        <v>72</v>
      </c>
    </row>
    <row r="4" ht="27.95" customHeight="1" spans="1:7">
      <c r="A4" s="10">
        <v>2</v>
      </c>
      <c r="B4" s="11" t="s">
        <v>12</v>
      </c>
      <c r="C4" s="11" t="s">
        <v>13</v>
      </c>
      <c r="D4" s="12" t="s">
        <v>10</v>
      </c>
      <c r="E4" s="13" t="s">
        <v>11</v>
      </c>
      <c r="F4" s="13" t="s">
        <v>11</v>
      </c>
      <c r="G4" s="13">
        <v>88</v>
      </c>
    </row>
    <row r="5" ht="27.95" customHeight="1" spans="1:7">
      <c r="A5" s="10">
        <v>3</v>
      </c>
      <c r="B5" s="11" t="s">
        <v>14</v>
      </c>
      <c r="C5" s="11" t="s">
        <v>15</v>
      </c>
      <c r="D5" s="14" t="s">
        <v>10</v>
      </c>
      <c r="E5" s="13" t="s">
        <v>11</v>
      </c>
      <c r="F5" s="13" t="s">
        <v>11</v>
      </c>
      <c r="G5" s="13">
        <v>152</v>
      </c>
    </row>
    <row r="6" ht="27.95" customHeight="1" spans="1:7">
      <c r="A6" s="10">
        <v>4</v>
      </c>
      <c r="B6" s="11" t="s">
        <v>16</v>
      </c>
      <c r="C6" s="11" t="s">
        <v>17</v>
      </c>
      <c r="D6" s="12" t="s">
        <v>10</v>
      </c>
      <c r="E6" s="13" t="s">
        <v>11</v>
      </c>
      <c r="F6" s="13" t="s">
        <v>11</v>
      </c>
      <c r="G6" s="13">
        <v>105</v>
      </c>
    </row>
    <row r="7" ht="27.95" customHeight="1" spans="1:11">
      <c r="A7" s="10">
        <v>5</v>
      </c>
      <c r="B7" s="11" t="s">
        <v>18</v>
      </c>
      <c r="C7" s="11" t="s">
        <v>19</v>
      </c>
      <c r="D7" s="12" t="s">
        <v>10</v>
      </c>
      <c r="E7" s="13" t="s">
        <v>11</v>
      </c>
      <c r="F7" s="13" t="s">
        <v>11</v>
      </c>
      <c r="G7" s="13">
        <v>110</v>
      </c>
      <c r="K7" s="25"/>
    </row>
    <row r="8" ht="27.95" customHeight="1" spans="1:11">
      <c r="A8" s="10">
        <v>6</v>
      </c>
      <c r="B8" s="11" t="s">
        <v>20</v>
      </c>
      <c r="C8" s="11" t="s">
        <v>21</v>
      </c>
      <c r="D8" s="12" t="s">
        <v>10</v>
      </c>
      <c r="E8" s="13" t="s">
        <v>11</v>
      </c>
      <c r="F8" s="13" t="s">
        <v>11</v>
      </c>
      <c r="G8" s="13">
        <v>149</v>
      </c>
      <c r="K8" s="25"/>
    </row>
    <row r="9" ht="27.95" customHeight="1" spans="1:11">
      <c r="A9" s="10">
        <v>7</v>
      </c>
      <c r="B9" s="15" t="s">
        <v>22</v>
      </c>
      <c r="C9" s="15" t="s">
        <v>23</v>
      </c>
      <c r="D9" s="14" t="s">
        <v>10</v>
      </c>
      <c r="E9" s="13" t="s">
        <v>11</v>
      </c>
      <c r="F9" s="13" t="s">
        <v>11</v>
      </c>
      <c r="G9" s="13">
        <v>182</v>
      </c>
      <c r="K9" s="26"/>
    </row>
    <row r="10" ht="33.95" customHeight="1" spans="1:11">
      <c r="A10" s="10">
        <v>8</v>
      </c>
      <c r="B10" s="11" t="s">
        <v>24</v>
      </c>
      <c r="C10" s="11" t="s">
        <v>24</v>
      </c>
      <c r="D10" s="12" t="s">
        <v>10</v>
      </c>
      <c r="E10" s="13" t="s">
        <v>11</v>
      </c>
      <c r="F10" s="13" t="s">
        <v>11</v>
      </c>
      <c r="G10" s="13">
        <v>92</v>
      </c>
      <c r="K10" s="25"/>
    </row>
    <row r="11" ht="30" customHeight="1" spans="1:11">
      <c r="A11" s="10">
        <v>9</v>
      </c>
      <c r="B11" s="11" t="s">
        <v>25</v>
      </c>
      <c r="C11" s="11" t="s">
        <v>26</v>
      </c>
      <c r="D11" s="12" t="s">
        <v>10</v>
      </c>
      <c r="E11" s="13" t="s">
        <v>11</v>
      </c>
      <c r="F11" s="13" t="s">
        <v>11</v>
      </c>
      <c r="G11" s="13">
        <v>115</v>
      </c>
      <c r="K11" s="25"/>
    </row>
    <row r="12" ht="27.95" customHeight="1" spans="1:7">
      <c r="A12" s="10">
        <v>10</v>
      </c>
      <c r="B12" s="11" t="s">
        <v>27</v>
      </c>
      <c r="C12" s="11" t="s">
        <v>28</v>
      </c>
      <c r="D12" s="12" t="s">
        <v>10</v>
      </c>
      <c r="E12" s="13" t="s">
        <v>11</v>
      </c>
      <c r="F12" s="13" t="s">
        <v>11</v>
      </c>
      <c r="G12" s="13">
        <v>140</v>
      </c>
    </row>
    <row r="13" ht="26.1" customHeight="1" spans="1:7">
      <c r="A13" s="10">
        <v>11</v>
      </c>
      <c r="B13" s="11" t="s">
        <v>29</v>
      </c>
      <c r="C13" s="11" t="s">
        <v>30</v>
      </c>
      <c r="D13" s="12" t="s">
        <v>10</v>
      </c>
      <c r="E13" s="13" t="s">
        <v>11</v>
      </c>
      <c r="F13" s="13" t="s">
        <v>11</v>
      </c>
      <c r="G13" s="13">
        <v>145</v>
      </c>
    </row>
    <row r="14" ht="26.1" customHeight="1" spans="1:7">
      <c r="A14" s="10">
        <v>12</v>
      </c>
      <c r="B14" s="11" t="s">
        <v>29</v>
      </c>
      <c r="C14" s="11" t="s">
        <v>30</v>
      </c>
      <c r="D14" s="12" t="s">
        <v>31</v>
      </c>
      <c r="E14" s="13" t="s">
        <v>11</v>
      </c>
      <c r="F14" s="13" t="s">
        <v>11</v>
      </c>
      <c r="G14" s="13">
        <v>122</v>
      </c>
    </row>
    <row r="15" ht="26.1" customHeight="1" spans="1:7">
      <c r="A15" s="10">
        <v>13</v>
      </c>
      <c r="B15" s="11" t="s">
        <v>32</v>
      </c>
      <c r="C15" s="11" t="s">
        <v>33</v>
      </c>
      <c r="D15" s="14" t="s">
        <v>10</v>
      </c>
      <c r="E15" s="13" t="s">
        <v>11</v>
      </c>
      <c r="F15" s="13" t="s">
        <v>11</v>
      </c>
      <c r="G15" s="16">
        <v>118</v>
      </c>
    </row>
    <row r="16" ht="26.1" customHeight="1" spans="1:7">
      <c r="A16" s="10">
        <v>14</v>
      </c>
      <c r="B16" s="11" t="s">
        <v>34</v>
      </c>
      <c r="C16" s="11" t="s">
        <v>35</v>
      </c>
      <c r="D16" s="12" t="s">
        <v>10</v>
      </c>
      <c r="E16" s="13" t="s">
        <v>11</v>
      </c>
      <c r="F16" s="13" t="s">
        <v>11</v>
      </c>
      <c r="G16" s="13">
        <v>620</v>
      </c>
    </row>
    <row r="17" ht="26.1" customHeight="1" spans="1:7">
      <c r="A17" s="10">
        <v>15</v>
      </c>
      <c r="B17" s="11" t="s">
        <v>34</v>
      </c>
      <c r="C17" s="11" t="s">
        <v>35</v>
      </c>
      <c r="D17" s="12" t="s">
        <v>36</v>
      </c>
      <c r="E17" s="13" t="s">
        <v>11</v>
      </c>
      <c r="F17" s="13" t="s">
        <v>11</v>
      </c>
      <c r="G17" s="13">
        <v>1215</v>
      </c>
    </row>
    <row r="18" ht="26.1" customHeight="1" spans="1:7">
      <c r="A18" s="10">
        <v>16</v>
      </c>
      <c r="B18" s="11" t="s">
        <v>34</v>
      </c>
      <c r="C18" s="11" t="s">
        <v>35</v>
      </c>
      <c r="D18" s="12" t="s">
        <v>31</v>
      </c>
      <c r="E18" s="13" t="s">
        <v>11</v>
      </c>
      <c r="F18" s="13" t="s">
        <v>11</v>
      </c>
      <c r="G18" s="13">
        <v>295</v>
      </c>
    </row>
    <row r="19" ht="31" customHeight="1" spans="1:7">
      <c r="A19" s="10">
        <v>17</v>
      </c>
      <c r="B19" s="11" t="s">
        <v>34</v>
      </c>
      <c r="C19" s="11" t="s">
        <v>35</v>
      </c>
      <c r="D19" s="12" t="s">
        <v>37</v>
      </c>
      <c r="E19" s="13" t="s">
        <v>11</v>
      </c>
      <c r="F19" s="13" t="s">
        <v>11</v>
      </c>
      <c r="G19" s="13">
        <v>55</v>
      </c>
    </row>
    <row r="20" ht="26.1" customHeight="1" spans="1:7">
      <c r="A20" s="10">
        <v>18</v>
      </c>
      <c r="B20" s="11" t="s">
        <v>34</v>
      </c>
      <c r="C20" s="11" t="s">
        <v>35</v>
      </c>
      <c r="D20" s="12" t="s">
        <v>38</v>
      </c>
      <c r="E20" s="13" t="s">
        <v>11</v>
      </c>
      <c r="F20" s="13" t="s">
        <v>11</v>
      </c>
      <c r="G20" s="13">
        <v>62</v>
      </c>
    </row>
    <row r="21" ht="26.1" customHeight="1" spans="1:7">
      <c r="A21" s="10">
        <v>19</v>
      </c>
      <c r="B21" s="11" t="s">
        <v>39</v>
      </c>
      <c r="C21" s="11" t="s">
        <v>40</v>
      </c>
      <c r="D21" s="12" t="s">
        <v>10</v>
      </c>
      <c r="E21" s="13" t="s">
        <v>11</v>
      </c>
      <c r="F21" s="13" t="s">
        <v>11</v>
      </c>
      <c r="G21" s="13">
        <v>465</v>
      </c>
    </row>
    <row r="22" ht="26.1" customHeight="1" spans="1:7">
      <c r="A22" s="10">
        <v>20</v>
      </c>
      <c r="B22" s="11" t="s">
        <v>39</v>
      </c>
      <c r="C22" s="11" t="s">
        <v>40</v>
      </c>
      <c r="D22" s="12" t="s">
        <v>31</v>
      </c>
      <c r="E22" s="13" t="s">
        <v>11</v>
      </c>
      <c r="F22" s="13" t="s">
        <v>11</v>
      </c>
      <c r="G22" s="13">
        <v>477</v>
      </c>
    </row>
    <row r="23" ht="26.1" customHeight="1" spans="1:7">
      <c r="A23" s="10">
        <v>21</v>
      </c>
      <c r="B23" s="11" t="s">
        <v>41</v>
      </c>
      <c r="C23" s="11" t="s">
        <v>42</v>
      </c>
      <c r="D23" s="12" t="s">
        <v>10</v>
      </c>
      <c r="E23" s="13" t="s">
        <v>11</v>
      </c>
      <c r="F23" s="13" t="s">
        <v>11</v>
      </c>
      <c r="G23" s="13">
        <v>113</v>
      </c>
    </row>
    <row r="24" ht="26.1" customHeight="1" spans="1:7">
      <c r="A24" s="10">
        <v>22</v>
      </c>
      <c r="B24" s="11" t="s">
        <v>41</v>
      </c>
      <c r="C24" s="11" t="s">
        <v>42</v>
      </c>
      <c r="D24" s="12" t="s">
        <v>31</v>
      </c>
      <c r="E24" s="13" t="s">
        <v>11</v>
      </c>
      <c r="F24" s="13" t="s">
        <v>11</v>
      </c>
      <c r="G24" s="13">
        <v>177</v>
      </c>
    </row>
    <row r="25" ht="26.1" customHeight="1" spans="1:7">
      <c r="A25" s="10">
        <v>23</v>
      </c>
      <c r="B25" s="11" t="s">
        <v>43</v>
      </c>
      <c r="C25" s="11" t="s">
        <v>44</v>
      </c>
      <c r="D25" s="12" t="s">
        <v>10</v>
      </c>
      <c r="E25" s="13" t="s">
        <v>11</v>
      </c>
      <c r="F25" s="13" t="s">
        <v>11</v>
      </c>
      <c r="G25" s="13">
        <v>674</v>
      </c>
    </row>
    <row r="26" ht="26.1" customHeight="1" spans="1:7">
      <c r="A26" s="10">
        <v>24</v>
      </c>
      <c r="B26" s="11" t="s">
        <v>43</v>
      </c>
      <c r="C26" s="11" t="s">
        <v>44</v>
      </c>
      <c r="D26" s="12" t="s">
        <v>36</v>
      </c>
      <c r="E26" s="13" t="s">
        <v>11</v>
      </c>
      <c r="F26" s="13" t="s">
        <v>11</v>
      </c>
      <c r="G26" s="13">
        <v>138</v>
      </c>
    </row>
    <row r="27" ht="26.1" customHeight="1" spans="1:7">
      <c r="A27" s="10">
        <v>25</v>
      </c>
      <c r="B27" s="11" t="s">
        <v>45</v>
      </c>
      <c r="C27" s="11" t="s">
        <v>44</v>
      </c>
      <c r="D27" s="12" t="s">
        <v>31</v>
      </c>
      <c r="E27" s="13" t="s">
        <v>11</v>
      </c>
      <c r="F27" s="13" t="s">
        <v>11</v>
      </c>
      <c r="G27" s="13">
        <v>129</v>
      </c>
    </row>
    <row r="28" ht="26.1" customHeight="1" spans="1:7">
      <c r="A28" s="10">
        <v>26</v>
      </c>
      <c r="B28" s="11" t="s">
        <v>43</v>
      </c>
      <c r="C28" s="11" t="s">
        <v>44</v>
      </c>
      <c r="D28" s="12" t="s">
        <v>37</v>
      </c>
      <c r="E28" s="13" t="s">
        <v>11</v>
      </c>
      <c r="F28" s="13" t="s">
        <v>11</v>
      </c>
      <c r="G28" s="13">
        <v>68</v>
      </c>
    </row>
    <row r="29" ht="24" customHeight="1" spans="1:7">
      <c r="A29" s="10">
        <v>27</v>
      </c>
      <c r="B29" s="11" t="s">
        <v>46</v>
      </c>
      <c r="C29" s="11" t="s">
        <v>47</v>
      </c>
      <c r="D29" s="14" t="s">
        <v>10</v>
      </c>
      <c r="E29" s="13" t="s">
        <v>11</v>
      </c>
      <c r="F29" s="13" t="s">
        <v>11</v>
      </c>
      <c r="G29" s="13">
        <v>121</v>
      </c>
    </row>
    <row r="30" ht="30.95" customHeight="1" spans="1:7">
      <c r="A30" s="10">
        <v>28</v>
      </c>
      <c r="B30" s="11" t="s">
        <v>48</v>
      </c>
      <c r="C30" s="11" t="s">
        <v>49</v>
      </c>
      <c r="D30" s="12" t="s">
        <v>31</v>
      </c>
      <c r="E30" s="13" t="s">
        <v>11</v>
      </c>
      <c r="F30" s="13" t="s">
        <v>11</v>
      </c>
      <c r="G30" s="13">
        <v>78</v>
      </c>
    </row>
    <row r="31" ht="33" customHeight="1" spans="1:7">
      <c r="A31" s="10">
        <v>29</v>
      </c>
      <c r="B31" s="11" t="s">
        <v>48</v>
      </c>
      <c r="C31" s="11" t="s">
        <v>49</v>
      </c>
      <c r="D31" s="12" t="s">
        <v>37</v>
      </c>
      <c r="E31" s="13" t="s">
        <v>11</v>
      </c>
      <c r="F31" s="13" t="s">
        <v>11</v>
      </c>
      <c r="G31" s="13">
        <v>31</v>
      </c>
    </row>
    <row r="32" ht="24" customHeight="1" spans="1:7">
      <c r="A32" s="10">
        <v>30</v>
      </c>
      <c r="B32" s="11" t="s">
        <v>48</v>
      </c>
      <c r="C32" s="11" t="s">
        <v>49</v>
      </c>
      <c r="D32" s="12" t="s">
        <v>50</v>
      </c>
      <c r="E32" s="13" t="s">
        <v>11</v>
      </c>
      <c r="F32" s="13" t="s">
        <v>11</v>
      </c>
      <c r="G32" s="13">
        <v>30</v>
      </c>
    </row>
    <row r="33" ht="24" customHeight="1" spans="1:7">
      <c r="A33" s="10">
        <v>31</v>
      </c>
      <c r="B33" s="11" t="s">
        <v>48</v>
      </c>
      <c r="C33" s="11" t="s">
        <v>49</v>
      </c>
      <c r="D33" s="12" t="s">
        <v>10</v>
      </c>
      <c r="E33" s="13" t="s">
        <v>11</v>
      </c>
      <c r="F33" s="13" t="s">
        <v>11</v>
      </c>
      <c r="G33" s="16">
        <v>62</v>
      </c>
    </row>
    <row r="34" ht="27.95" customHeight="1" spans="1:7">
      <c r="A34" s="10">
        <v>32</v>
      </c>
      <c r="B34" s="11" t="s">
        <v>51</v>
      </c>
      <c r="C34" s="11" t="s">
        <v>51</v>
      </c>
      <c r="D34" s="14" t="s">
        <v>10</v>
      </c>
      <c r="E34" s="13" t="s">
        <v>11</v>
      </c>
      <c r="F34" s="13" t="s">
        <v>11</v>
      </c>
      <c r="G34" s="13">
        <v>505</v>
      </c>
    </row>
    <row r="35" ht="27.95" customHeight="1" spans="1:7">
      <c r="A35" s="10">
        <v>33</v>
      </c>
      <c r="B35" s="11" t="s">
        <v>52</v>
      </c>
      <c r="C35" s="11" t="s">
        <v>52</v>
      </c>
      <c r="D35" s="14" t="s">
        <v>10</v>
      </c>
      <c r="E35" s="13" t="s">
        <v>11</v>
      </c>
      <c r="F35" s="13" t="s">
        <v>11</v>
      </c>
      <c r="G35" s="16">
        <v>172</v>
      </c>
    </row>
    <row r="36" ht="27.95" customHeight="1" spans="1:7">
      <c r="A36" s="10">
        <v>34</v>
      </c>
      <c r="B36" s="11" t="s">
        <v>53</v>
      </c>
      <c r="C36" s="11" t="s">
        <v>54</v>
      </c>
      <c r="D36" s="12" t="s">
        <v>10</v>
      </c>
      <c r="E36" s="13" t="s">
        <v>11</v>
      </c>
      <c r="F36" s="13" t="s">
        <v>11</v>
      </c>
      <c r="G36" s="13">
        <v>255</v>
      </c>
    </row>
    <row r="37" ht="27.95" customHeight="1" spans="1:7">
      <c r="A37" s="10">
        <v>35</v>
      </c>
      <c r="B37" s="17" t="s">
        <v>55</v>
      </c>
      <c r="C37" s="18" t="s">
        <v>56</v>
      </c>
      <c r="D37" s="12" t="s">
        <v>10</v>
      </c>
      <c r="E37" s="13" t="s">
        <v>11</v>
      </c>
      <c r="F37" s="13" t="s">
        <v>11</v>
      </c>
      <c r="G37" s="19">
        <v>137</v>
      </c>
    </row>
    <row r="38" ht="27.95" customHeight="1" spans="1:16382">
      <c r="A38" s="10">
        <v>36</v>
      </c>
      <c r="B38" s="20" t="s">
        <v>57</v>
      </c>
      <c r="C38" s="20" t="s">
        <v>58</v>
      </c>
      <c r="D38" s="21" t="s">
        <v>31</v>
      </c>
      <c r="E38" s="13" t="s">
        <v>11</v>
      </c>
      <c r="F38" s="22" t="s">
        <v>11</v>
      </c>
      <c r="G38" s="19">
        <v>221</v>
      </c>
      <c r="XEK38" s="27"/>
      <c r="XEL38" s="27"/>
      <c r="XEM38" s="27"/>
      <c r="XEN38" s="27"/>
      <c r="XEO38" s="27"/>
      <c r="XEP38" s="27"/>
      <c r="XEQ38" s="27"/>
      <c r="XER38" s="27"/>
      <c r="XES38" s="27"/>
      <c r="XET38" s="27"/>
      <c r="XEU38" s="27"/>
      <c r="XEV38" s="27"/>
      <c r="XEW38" s="27"/>
      <c r="XEX38" s="27"/>
      <c r="XEY38" s="27"/>
      <c r="XEZ38" s="27"/>
      <c r="XFA38" s="27"/>
      <c r="XFB38" s="27"/>
    </row>
    <row r="39" ht="30" customHeight="1" spans="1:16382">
      <c r="A39" s="10">
        <v>37</v>
      </c>
      <c r="B39" s="20" t="s">
        <v>57</v>
      </c>
      <c r="C39" s="20" t="s">
        <v>58</v>
      </c>
      <c r="D39" s="23" t="s">
        <v>10</v>
      </c>
      <c r="E39" s="13" t="s">
        <v>11</v>
      </c>
      <c r="F39" s="13" t="s">
        <v>11</v>
      </c>
      <c r="G39" s="19">
        <v>78</v>
      </c>
      <c r="XEK39" s="27"/>
      <c r="XEL39" s="27"/>
      <c r="XEM39" s="27"/>
      <c r="XEN39" s="27"/>
      <c r="XEO39" s="27"/>
      <c r="XEP39" s="27"/>
      <c r="XEQ39" s="27"/>
      <c r="XER39" s="27"/>
      <c r="XES39" s="27"/>
      <c r="XET39" s="27"/>
      <c r="XEU39" s="27"/>
      <c r="XEV39" s="27"/>
      <c r="XEW39" s="27"/>
      <c r="XEX39" s="27"/>
      <c r="XEY39" s="27"/>
      <c r="XEZ39" s="27"/>
      <c r="XFA39" s="27"/>
      <c r="XFB39" s="27"/>
    </row>
    <row r="40" ht="29.1" customHeight="1" spans="1:16382">
      <c r="A40" s="10">
        <v>38</v>
      </c>
      <c r="B40" s="20" t="s">
        <v>59</v>
      </c>
      <c r="C40" s="20" t="s">
        <v>60</v>
      </c>
      <c r="D40" s="12" t="s">
        <v>10</v>
      </c>
      <c r="E40" s="13" t="s">
        <v>11</v>
      </c>
      <c r="F40" s="13" t="s">
        <v>11</v>
      </c>
      <c r="G40" s="19">
        <v>135</v>
      </c>
      <c r="XEK40" s="27"/>
      <c r="XEL40" s="27"/>
      <c r="XEM40" s="27"/>
      <c r="XEN40" s="27"/>
      <c r="XEO40" s="27"/>
      <c r="XEP40" s="27"/>
      <c r="XEQ40" s="27"/>
      <c r="XER40" s="27"/>
      <c r="XES40" s="27"/>
      <c r="XET40" s="27"/>
      <c r="XEU40" s="27"/>
      <c r="XEV40" s="27"/>
      <c r="XEW40" s="27"/>
      <c r="XEX40" s="27"/>
      <c r="XEY40" s="27"/>
      <c r="XEZ40" s="27"/>
      <c r="XFA40" s="27"/>
      <c r="XFB40" s="27"/>
    </row>
    <row r="41" ht="27.95" customHeight="1" spans="1:7">
      <c r="A41" s="24" t="s">
        <v>61</v>
      </c>
      <c r="B41" s="24"/>
      <c r="C41" s="24"/>
      <c r="D41" s="24"/>
      <c r="E41" s="24"/>
      <c r="F41" s="24"/>
      <c r="G41" s="13">
        <f>SUM(G3:G40)</f>
        <v>7903</v>
      </c>
    </row>
  </sheetData>
  <autoFilter ref="A2:G41">
    <extLst/>
  </autoFilter>
  <mergeCells count="2">
    <mergeCell ref="A1:G1"/>
    <mergeCell ref="A41:F41"/>
  </mergeCells>
  <dataValidations count="12">
    <dataValidation type="list" allowBlank="1" showInputMessage="1" showErrorMessage="1" sqref="D29">
      <formula1>'[3]辅助选项表(勿动)'!#REF!</formula1>
    </dataValidation>
    <dataValidation type="list" allowBlank="1" showInputMessage="1" showErrorMessage="1" sqref="D5 D6 D7 D9 D11 D12 D3:D4">
      <formula1>#REF!</formula1>
    </dataValidation>
    <dataValidation type="list" allowBlank="1" showInputMessage="1" showErrorMessage="1" sqref="D36 D37 D39 D40">
      <formula1>'[6]辅助选项表(勿动)'!#REF!</formula1>
    </dataValidation>
    <dataValidation type="list" allowBlank="1" showInputMessage="1" showErrorMessage="1" sqref="D15">
      <formula1>'[1]辅助选项表(勿动)'!#REF!</formula1>
    </dataValidation>
    <dataValidation type="list" allowBlank="1" showInputMessage="1" showErrorMessage="1" sqref="D16 D17 D18 D19">
      <formula1/>
    </dataValidation>
    <dataValidation type="list" allowBlank="1" showInputMessage="1" showErrorMessage="1" sqref="D38">
      <formula1>'[4]辅助选项表(勿动)'!#REF!</formula1>
    </dataValidation>
    <dataValidation type="list" allowBlank="1" showInputMessage="1" showErrorMessage="1" sqref="D20 D21:D22">
      <formula1>'[2]辅助选项表(勿动)'!#REF!</formula1>
    </dataValidation>
    <dataValidation type="list" allowBlank="1" showInputMessage="1" showErrorMessage="1" sqref="D33 D30:D32">
      <formula1>'[5]辅助选项表(勿动)'!#REF!</formula1>
    </dataValidation>
    <dataValidation type="list" allowBlank="1" showInputMessage="1" showErrorMessage="1" sqref="D13:D14">
      <formula1>'[7]辅助选项表(勿动)'!#REF!</formula1>
    </dataValidation>
    <dataValidation type="list" allowBlank="1" showInputMessage="1" showErrorMessage="1" sqref="D23:D24">
      <formula1>'[8]辅助选项表(勿动)'!#REF!</formula1>
    </dataValidation>
    <dataValidation type="list" allowBlank="1" showInputMessage="1" showErrorMessage="1" sqref="D25:D28">
      <formula1>'[9]辅助选项表(勿动)'!#REF!</formula1>
    </dataValidation>
    <dataValidation type="list" allowBlank="1" showInputMessage="1" showErrorMessage="1" sqref="D34:D35">
      <formula1>'[10]辅助选项表(勿动)'!#REF!</formula1>
    </dataValidation>
  </dataValidations>
  <hyperlinks>
    <hyperlink ref="B11" r:id="rId1" display="民乐应急管理"/>
    <hyperlink ref="B9" r:id="rId1" display="民乐司法行政"/>
    <hyperlink ref="B13" r:id="rId1" display="民乐交通"/>
    <hyperlink ref="B15" r:id="rId1" display="民乐农业"/>
    <hyperlink ref="B16" r:id="rId1" display="民乐公安"/>
    <hyperlink ref="B17" r:id="rId1" display="民乐公安"/>
    <hyperlink ref="B18" r:id="rId1" display="民乐公安"/>
    <hyperlink ref="B19" r:id="rId1" display="民乐公安"/>
    <hyperlink ref="B21" r:id="rId1" display="民乐水务"/>
    <hyperlink ref="B23" r:id="rId1" display="民乐市场监管"/>
    <hyperlink ref="B24" r:id="rId1" display="民乐市场监管"/>
    <hyperlink ref="B25" r:id="rId1" display="民乐交警"/>
    <hyperlink ref="B26:B28" r:id="rId1" display="民乐交警"/>
    <hyperlink ref="B38" r:id="rId1" display="民乐卫生健康"/>
    <hyperlink ref="B40" r:id="rId1" display="丰乐政务动态"/>
  </hyperlinks>
  <printOptions horizontalCentered="1"/>
  <pageMargins left="0.629861111111111" right="0.275" top="0.944444444444444" bottom="0.98402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张三才</cp:lastModifiedBy>
  <dcterms:created xsi:type="dcterms:W3CDTF">2020-07-22T01:51:00Z</dcterms:created>
  <cp:lastPrinted>2022-07-12T01:21:00Z</cp:lastPrinted>
  <dcterms:modified xsi:type="dcterms:W3CDTF">2023-02-01T13:04:38Z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C0D94DDD5D534C2F9056B10AD077FD29</vt:lpwstr>
  </property>
</Properties>
</file>