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<sst xmlns="http://schemas.openxmlformats.org/spreadsheetml/2006/main" count="1321" uniqueCount="655">
  <si>
    <t>2023年5月民乐县新增市场主体基本信息</t>
  </si>
  <si>
    <t>民乐县佳乐多百货超市</t>
  </si>
  <si>
    <t>92620722MACHBLCX8T</t>
  </si>
  <si>
    <t>个体工商户</t>
  </si>
  <si>
    <t>20</t>
  </si>
  <si>
    <t>20230505</t>
  </si>
  <si>
    <t>许可项目：食品销售；烟草制品零售。（依法须经批准的项目，经相关部门批准后方可开展经营活动，具体经营项目以相关部门批准文件或许可证件为准）***
一般项目：文具用品零售；办公用品销售；教学用模型及教具销售；化妆品零售；个人卫生用品销售；美发饰品销售；日用百货销售；针纺织品销售；玩具销售；日用化学产品销售；日用杂品销售；厨具卫具及日用杂品零售；卫生洁具销售；卫生陶瓷制品销售；日用家电零售；电子产品销售；劳动保护用品销售；五金产品零售；保健食品（预包装）销售；打字复印；个人互联网直播服务。（除依法须经批准的项目外，凭营业执照依法自主开展经营活动）***</t>
  </si>
  <si>
    <t>甘肃省张掖市民乐县工业园区搬迁工程二期三标段75号楼1层101号商铺</t>
  </si>
  <si>
    <t>批发和零售业</t>
  </si>
  <si>
    <t>民乐县馋猫烧烤居</t>
  </si>
  <si>
    <t>92620722MACJ30U389</t>
  </si>
  <si>
    <t>10</t>
  </si>
  <si>
    <t>20230504</t>
  </si>
  <si>
    <t>许可项目：餐饮服务；餐饮服务（不产生油烟、异味、废气）；小餐饮；食品销售；酒类经营；小餐饮、小食杂、食品小作坊经营。（依法须经批准的项目，经相关部门批准后方可开展经营活动，具体经营项目以相关部门批准文件或许可证件为准）***
一般项目：食品销售（仅销售预包装食品）；保健食品（预包装）销售；外卖递送服务。（除依法须经批准的项目外，凭营业执照依法自主开展经营活动）***</t>
  </si>
  <si>
    <t>甘肃省张掖市民乐县生态宜居搬迁工程二期10-2号商业楼102号</t>
  </si>
  <si>
    <t>住宿和餐饮业</t>
  </si>
  <si>
    <t>民乐县鑫品尚建材店</t>
  </si>
  <si>
    <t>92620722MACFG0AR40</t>
  </si>
  <si>
    <t>一般项目：地板销售；卫生陶瓷制品销售；家具销售；五金产品零售；卫生洁具销售；灯具销售。（除依法须经批准的项目外，凭营业执照依法自主开展经营活动）***</t>
  </si>
  <si>
    <t>甘肃省张掖市民乐县解放南路共裕商城3-108</t>
  </si>
  <si>
    <t>民乐县福源祥百货店</t>
  </si>
  <si>
    <t>92620722MACFG1R63M</t>
  </si>
  <si>
    <t>15</t>
  </si>
  <si>
    <t>许可项目：烟草制品零售；食品销售。（依法须经批准的项目，经相关部门批准后方可开展经营活动，具体经营项目以相关部门批准文件或许可证件为准）***
一般项目：日用百货销售；办公用品销售；针纺织品销售。（除依法须经批准的项目外，凭营业执照依法自主开展经营活动）***</t>
  </si>
  <si>
    <t>甘肃省张掖市民乐县东浦货运站楼下24号商铺</t>
  </si>
  <si>
    <t>民乐县老杜食品销售坊</t>
  </si>
  <si>
    <t>92620722MACJ2E0M5N</t>
  </si>
  <si>
    <t>6</t>
  </si>
  <si>
    <t>许可项目：食品销售。（依法须经批准的项目，经相关部门批准后方可开展经营活动，具体经营项目以相关部门批准文件或许可证件为准）***
一般项目：食用农产品批发；新鲜水果零售；新鲜蔬菜零售；鲜肉零售。（除依法须经批准的项目外，凭营业执照依法自主开展经营活动）***</t>
  </si>
  <si>
    <t>甘肃省张掖市民乐县聚业苑8区1号楼5号商铺</t>
  </si>
  <si>
    <t>民乐县源渊运输部</t>
  </si>
  <si>
    <t>92620722MACFGCTK0Y</t>
  </si>
  <si>
    <t>许可项目：道路货物运输（不含危险货物）。（依法须经批准的项目，经相关部门批准后方可开展经营活动，具体经营项目以相关部门批准文件或许可证件为准）***
一般项目：装卸搬运；机械设备租赁。（除依法须经批准的项目外，凭营业执照依法自主开展经营活动）***</t>
  </si>
  <si>
    <t>甘肃省张掖市民乐县丰乐镇张满村十二组</t>
  </si>
  <si>
    <t>交通运输、仓储和邮政业</t>
  </si>
  <si>
    <t>民乐县爱尚麻辣烫餐饮店</t>
  </si>
  <si>
    <t>92620722MACGPBW46Y</t>
  </si>
  <si>
    <t>20230508</t>
  </si>
  <si>
    <t>许可项目：餐饮服务；小餐饮；食品销售；小食杂。（依法须经批准的项目，经相关部门批准后方可开展经营活动，具体经营项目以相关部门批准文件或许可证件为准）***</t>
  </si>
  <si>
    <t>甘肃省张掖市民乐县乐民东区门面100号</t>
  </si>
  <si>
    <t>民乐县臻百味餐饮店</t>
  </si>
  <si>
    <t>92620722MACGJXYDX6</t>
  </si>
  <si>
    <t>许可项目：小餐饮。（依法须经批准的项目，经相关部门批准后方可开展经营活动，具体经营项目以相关部门批准文件或许可证件为准）***
一般项目：食品销售（仅销售预包装食品）。（除依法须经批准的项目外，凭营业执照依法自主开展经营活动）***</t>
  </si>
  <si>
    <t>甘肃省张掖市民乐县颐和盛世一号楼（4-5）号商铺</t>
  </si>
  <si>
    <t>民乐县米萝食品店</t>
  </si>
  <si>
    <t>92620722MACGARTA8G</t>
  </si>
  <si>
    <t>1</t>
  </si>
  <si>
    <t>20230510</t>
  </si>
  <si>
    <t>许可项目：食品销售。（依法须经批准的项目，经相关部门批准后方可开展经营活动，具体经营项目以相关部门批准文件或许可证件为准）***</t>
  </si>
  <si>
    <t>甘肃省张掖市民乐县解放路乐民花园东区5号商住楼23幢1层9号商铺</t>
  </si>
  <si>
    <t>民乐县誉荣运输部</t>
  </si>
  <si>
    <t>92620722MACHYLEC4B</t>
  </si>
  <si>
    <t>8.88</t>
  </si>
  <si>
    <t>许可项目：道路货物运输（不含危险货物）。（依法须经批准的项目，经相关部门批准后方可开展经营活动，具体经营项目以相关部门批准文件或许可证件为准）***
一般项目：机械设备租赁；装卸搬运。（除依法须经批准的项目外，凭营业执照依法自主开展经营活动）***</t>
  </si>
  <si>
    <t>甘肃省张掖市民乐县洪水镇费寨村二组</t>
  </si>
  <si>
    <t>民乐县首赫小吃店</t>
  </si>
  <si>
    <t>92620722MACHBF03XQ</t>
  </si>
  <si>
    <t>许可项目：小餐饮；食品销售。（依法须经批准的项目，经相关部门批准后方可开展经营活动，具体经营项目以相关部门批准文件或许可证件为准）***</t>
  </si>
  <si>
    <t>甘肃省张掖市民乐县粮油加工厂91号商铺</t>
  </si>
  <si>
    <t>民乐县云翼餐厅</t>
  </si>
  <si>
    <t>92620722MACHM72T3Y</t>
  </si>
  <si>
    <t>5</t>
  </si>
  <si>
    <t>许可项目：餐饮服务；食品销售。（依法须经批准的项目，经相关部门批准后方可开展经营活动，具体经营项目以相关部门批准文件或许可证件为准）***</t>
  </si>
  <si>
    <t>甘肃省张掖市民乐县县府街4号中国股份有限公司民乐分公司院内</t>
  </si>
  <si>
    <t>民乐县九宫格潮火锅店</t>
  </si>
  <si>
    <t>92620722MACJ7Y8082</t>
  </si>
  <si>
    <t>许可项目：餐饮服务；餐饮服务（不产生油烟、异味、废气）；小餐饮；酒类经营；食品销售。（依法须经批准的项目，经相关部门批准后方可开展经营活动，具体经营项目以相关部门批准文件或许可证件为准）***
一般项目：食品销售（仅销售预包装食品）；外卖递送服务。（除依法须经批准的项目外，凭营业执照依法自主开展经营活动）***</t>
  </si>
  <si>
    <t>甘肃省张掖市民乐县工业园区纬七路特色小镇商业街S19号楼101号商铺</t>
  </si>
  <si>
    <t>民乐县昌盛宁通讯部</t>
  </si>
  <si>
    <t>92620722MACGPXN498</t>
  </si>
  <si>
    <t>一般项目：通信设备销售；移动终端设备销售；电子产品销售；通讯设备修理；通讯设备销售；智能家庭消费设备销售；电池零配件销售；销售代理；日用百货销售。（除依法须经批准的项目外，凭营业执照依法自主开展经营活动）***</t>
  </si>
  <si>
    <t>甘肃省张掖市民乐县中心什字物资局综合楼1幢1层3号商铺</t>
  </si>
  <si>
    <t>民乐县涵叙通讯店</t>
  </si>
  <si>
    <t>92620722MACG01LQ2F</t>
  </si>
  <si>
    <t>20230509</t>
  </si>
  <si>
    <t>一般项目：通信设备销售；移动终端设备销售；电子产品销售；通讯设备修理；通讯设备销售；销售代理；计算机软硬件及辅助设备批发；打字复印；智能家庭消费设备销售。（除依法须经批准的项目外，凭营业执照依法自主开展经营活动）***</t>
  </si>
  <si>
    <t>甘肃省张掖市民乐县县府街电信局办公楼</t>
  </si>
  <si>
    <t>民乐县富煜保健服务中心</t>
  </si>
  <si>
    <t>92620722MACHM27P9N</t>
  </si>
  <si>
    <t>许可项目：生活美容服务。（依法须经批准的项目，经相关部门批准后方可开展经营活动，具体经营项目以相关部门批准文件或许可证件为准）***
一般项目：养生保健服务（非医疗）；食品销售（仅销售预包装食品）；化妆品零售；个人卫生用品销售。（除依法须经批准的项目外，凭营业执照依法自主开展经营活动）***</t>
  </si>
  <si>
    <t>甘肃省张掖市民乐县东西大街中心广场C栋3幢13号商铺</t>
  </si>
  <si>
    <t>居民服务、修理和其他服务业</t>
  </si>
  <si>
    <t>民乐县万寿运输部</t>
  </si>
  <si>
    <t>92620722MACGY19A0L</t>
  </si>
  <si>
    <t>2</t>
  </si>
  <si>
    <t>甘肃省张掖市民乐县民联镇雷台村七组</t>
  </si>
  <si>
    <t>民乐县香麦源食品销售店</t>
  </si>
  <si>
    <t>92620722MACHULMW7M</t>
  </si>
  <si>
    <t>甘肃省张掖市民乐县解放南路园艺场综合楼一层5#商铺</t>
  </si>
  <si>
    <t>民乐县丽舍潮流服装店</t>
  </si>
  <si>
    <t>92620722MACHLED42E</t>
  </si>
  <si>
    <t>一般项目：服装服饰零售；服装服饰批发；化妆品零售；美发饰品销售。（除依法须经批准的项目外，凭营业执照依法自主开展经营活动）***</t>
  </si>
  <si>
    <t>甘肃省张掖市民乐县南市场八一步行街四号楼自西向东第二间商铺</t>
  </si>
  <si>
    <t>民乐县九九香餐饮馆</t>
  </si>
  <si>
    <t>92620722MACHLUP500</t>
  </si>
  <si>
    <t>许可项目：餐饮服务；食品销售。（依法须经批准的项目，经相关部门批准后方可开展经营活动，具体经营项目以相关部门批准文件或许可证件为准）***
一般项目：外卖递送服务。（除依法须经批准的项目外，凭营业执照依法自主开展经营活动）***</t>
  </si>
  <si>
    <t>甘肃省张掖市民乐县金地名都商业街21号楼46号商铺</t>
  </si>
  <si>
    <t>民乐县泽宏养殖农场</t>
  </si>
  <si>
    <t>92620722MACGXLYG8C</t>
  </si>
  <si>
    <t>48</t>
  </si>
  <si>
    <t>许可项目：牲畜饲养。（依法须经批准的项目，经相关部门批准后方可开展经营活动，具体经营项目以相关部门批准文件或许可证件为准）***</t>
  </si>
  <si>
    <t>甘肃省张掖市民乐县南古镇黑崖头村</t>
  </si>
  <si>
    <t>农、林、牧、渔业</t>
  </si>
  <si>
    <t>民乐县予初美容美体店</t>
  </si>
  <si>
    <t>92620722MACH6FDT8J</t>
  </si>
  <si>
    <t>20230506</t>
  </si>
  <si>
    <t>许可项目：生活美容服务；理发服务。（依法须经批准的项目，经相关部门批准后方可开展经营活动，具体经营项目以相关部门批准文件或许可证件为准）***
一般项目：美甲服务；养生保健服务（非医疗）；化妆品零售；个人卫生用品销售；美发饰品销售；保健食品（预包装）销售。（除依法须经批准的项目外，凭营业执照依法自主开展经营活动）***</t>
  </si>
  <si>
    <t>甘肃省张掖市民乐县工业园区搬迁工程二期3号商业楼105号商铺</t>
  </si>
  <si>
    <t>民乐县万邦狐服装店</t>
  </si>
  <si>
    <t>92620722MACG4KWL53</t>
  </si>
  <si>
    <t>一般项目：劳动保护用品销售；服装服饰批发；特种劳动防护用品销售；针纺织品销售；针纺织品及原料销售；服装辅料销售；箱包销售；服装服饰出租；服装服饰零售；鞋帽批发；鞋帽零售；美发饰品销售。（除依法须经批准的项目外，凭营业执照依法自主开展经营活动）***</t>
  </si>
  <si>
    <t>甘肃省张掖市民乐县生态宜居搬迁工程二期3号商业楼111号</t>
  </si>
  <si>
    <t>民乐县幺妹米线小餐饮店</t>
  </si>
  <si>
    <t>92620722MACGQ2D626</t>
  </si>
  <si>
    <t>甘肃省张掖市民乐县颐和盛世二号楼27号</t>
  </si>
  <si>
    <t>民乐县科予种植农场</t>
  </si>
  <si>
    <t>92620722MACJ8AHU0F</t>
  </si>
  <si>
    <t>一般项目：谷物种植；豆类种植；油料种植；薯类种植；蔬菜种植；食用菌种植；草种植；中草药种植；农业专业及辅助性活动；农作物收割服务；农作物病虫害防治服务；农业机械服务；农产品的生产、销售、加工、运输、贮藏及其他相关服务；土地整治服务；土地使用权租赁；初级农产品收购。（除依法须经批准的项目外，凭营业执照依法自主开展经营活动）***</t>
  </si>
  <si>
    <t>甘肃省张掖市民乐县南丰镇黑山村一组</t>
  </si>
  <si>
    <t>民乐创兮信息咨询服务中心</t>
  </si>
  <si>
    <t>92620722MACGPTEQ0X</t>
  </si>
  <si>
    <t>一般项目：企业管理咨询；财务咨询；招投标代理服务；工程管理服务；信息技术咨询服务；打字复印；教学用模型及教具销售；办公用品销售；办公设备销售。（除依法须经批准的项目外，凭营业执照依法自主开展经营活动）***</t>
  </si>
  <si>
    <t>甘肃省张掖市民乐县民乐生态工业园区创客公寓</t>
  </si>
  <si>
    <t>租赁和商务服务业</t>
  </si>
  <si>
    <t>民乐县乐新居百货超市</t>
  </si>
  <si>
    <t>92620722MACJBF5D5P</t>
  </si>
  <si>
    <t>许可项目：烟草制品零售；酒类经营；食品销售；小食杂；食品小作坊经营。（依法须经批准的项目，经相关部门批准后方可开展经营活动，具体经营项目以相关部门批准文件或许可证件为准）***
一般项目：办公用品销售；保健食品（预包装）销售；未经加工的坚果、干果销售；食品销售（仅销售预包装食品）；新鲜蔬菜批发；新鲜蔬菜零售；新鲜水果批发；新鲜水果零售；食用农产品零售；针纺织品销售；劳动保护用品销售；箱包销售。（除依法须经批准的项目外，凭营业执照依法自主开展经营活动）***</t>
  </si>
  <si>
    <t>甘肃省张掖市民乐县工业园区特色小镇S11号楼106号商铺</t>
  </si>
  <si>
    <t>民乐县伟玲养殖农场</t>
  </si>
  <si>
    <t>92620722MACHUJ819P</t>
  </si>
  <si>
    <t>甘肃省张掖市民乐县南古镇左卫寨村</t>
  </si>
  <si>
    <t>民乐县立佑种植农场</t>
  </si>
  <si>
    <t>92620722MACJBW775T</t>
  </si>
  <si>
    <t>一般项目：谷物种植。（除依法须经批准的项目外，凭营业执照依法自主开展经营活动）***</t>
  </si>
  <si>
    <t>甘肃省张掖市民乐县南古镇杨坊村</t>
  </si>
  <si>
    <t>民乐县好多物百货超市</t>
  </si>
  <si>
    <t>92620722MACH8GPB0R</t>
  </si>
  <si>
    <t>许可项目：食品销售；烟草制品零售。（依法须经批准的项目，经相关部门批准后方可开展经营活动，具体经营项目以相关部门批准文件或许可证件为准）***
一般项目：文具用品零售；办公用品销售；教学用模型及教具销售；化妆品零售；个人卫生用品销售；美发饰品销售；日用百货销售；针纺织品销售；日用品销售；日用杂品销售；厨具卫具及日用杂品零售；卫生陶瓷制品销售；日用化学产品销售；日用家电零售；母婴用品销售；礼品花卉销售；劳动保护用品销售；工艺美术品及礼仪用品销售（象牙及其制品除外）；玩具销售；玩具、动漫及游艺用品销售；体育用品及器材零售；五金产品零售；打字复印；个人互联网直播服务。（除依法须经批准的项目外，凭营业执照依法自主开展经营活动）***</t>
  </si>
  <si>
    <t>甘肃省张掖市民乐县工业园区搬迁工程二期4号商业楼114号商铺</t>
  </si>
  <si>
    <t>民乐县花瓣雨花卉店</t>
  </si>
  <si>
    <t>92620722MACHLJ959B</t>
  </si>
  <si>
    <t>一般项目：花卉种植；花卉绿植租借与代管理；礼品花卉销售；肥料销售。（除依法须经批准的项目外，凭营业执照依法自主开展经营活动）***</t>
  </si>
  <si>
    <t>甘肃省张掖市民乐县邮政步行街4号综合楼（5）幢一层6号</t>
  </si>
  <si>
    <t>民乐县串串火锅店</t>
  </si>
  <si>
    <t>92620722MACHLD1J6X</t>
  </si>
  <si>
    <t>甘肃省张掖市民乐县解放路西部花园B区2号商住楼（14幢）一层7-8号商铺</t>
  </si>
  <si>
    <t>民乐县易家邻便利店</t>
  </si>
  <si>
    <t>92620722MACJBN0K2T</t>
  </si>
  <si>
    <t>许可项目：烟草制品零售。（依法须经批准的项目，经相关部门批准后方可开展经营活动，具体经营项目以相关部门批准文件或许可证件为准）***
一般项目：日用百货销售；新鲜水果零售；食品销售（仅销售预包装食品）；新鲜蔬菜零售。（除依法须经批准的项目外，凭营业执照依法自主开展经营活动）***</t>
  </si>
  <si>
    <t>甘肃省张掖市民乐县南古镇城南村</t>
  </si>
  <si>
    <t>民乐县福文农机服务行</t>
  </si>
  <si>
    <t>92620722MACHYCGC2N</t>
  </si>
  <si>
    <t>一般项目：农业机械服务；报废农业机械回收。（除依法须经批准的项目外，凭营业执照依法自主开展经营活动）***</t>
  </si>
  <si>
    <t>甘肃省张掖市民乐县南古镇城东村</t>
  </si>
  <si>
    <t>民乐县水木天椒餐饮服务店</t>
  </si>
  <si>
    <t>92620722MACKGQB21C</t>
  </si>
  <si>
    <t>20230525</t>
  </si>
  <si>
    <t>许可项目：小餐饮；食品销售。（依法须经批准的项目，经相关部门批准后方可开展经营活动，具体经营项目以相关部门批准文件或许可证件为准）***
一般项目：外卖递送服务。（除依法须经批准的项目外，凭营业执照依法自主开展经营活动）***</t>
  </si>
  <si>
    <t>甘肃省张掖市民乐县金地名都东门第十五间213号</t>
  </si>
  <si>
    <t>民乐县永文养殖农场</t>
  </si>
  <si>
    <t>92620722MACH6U48XL</t>
  </si>
  <si>
    <t>40</t>
  </si>
  <si>
    <t>20230519</t>
  </si>
  <si>
    <t>许可项目：牲畜饲养；家禽饲养。（依法须经批准的项目，经相关部门批准后方可开展经营活动，具体经营项目以相关部门批准文件或许可证件为准）***
一般项目：牲畜销售。（除依法须经批准的项目外，凭营业执照依法自主开展经营活动）***</t>
  </si>
  <si>
    <t>甘肃省张掖市民乐县洪水镇戎庄村</t>
  </si>
  <si>
    <t>民乐县犇玉食品销售店</t>
  </si>
  <si>
    <t>92620722MACKH6M9XQ</t>
  </si>
  <si>
    <t>许可项目：食品销售。（依法须经批准的项目，经相关部门批准后方可开展经营活动，具体经营项目以相关部门批准文件或许可证件为准）***
一般项目：居民日常生活服务；日用百货销售；互联网销售（除销售需要许可的商品）。（除依法须经批准的项目外，凭营业执照依法自主开展经营活动）***</t>
  </si>
  <si>
    <t>甘肃省张掖市民乐县永固镇南关村十二组</t>
  </si>
  <si>
    <t>民乐县嘉鑫运输部</t>
  </si>
  <si>
    <t>92620722MACGNRNC7M</t>
  </si>
  <si>
    <t>20230516</t>
  </si>
  <si>
    <t>甘肃省张掖市民乐县民联镇张明村二组</t>
  </si>
  <si>
    <t>民乐县晟达泰百货店</t>
  </si>
  <si>
    <t>92620722MACJ55BH6A</t>
  </si>
  <si>
    <t>20230511</t>
  </si>
  <si>
    <t>许可项目：烟草制品零售；食品销售。（依法须经批准的项目，经相关部门批准后方可开展经营活动，具体经营项目以相关部门批准文件或许可证件为准）***
一般项目：日用百货销售；针纺织品销售；文具用品零售；玩具销售；化妆品零售。（除依法须经批准的项目外，凭营业执照依法自主开展经营活动）***</t>
  </si>
  <si>
    <t>甘肃省张掖市民乐县驿都世纪新城10号商住楼（37）幢1层104号商铺</t>
  </si>
  <si>
    <t>民乐县富兴旺养殖农场</t>
  </si>
  <si>
    <t>92620722MACJ1L9L8M</t>
  </si>
  <si>
    <t>30</t>
  </si>
  <si>
    <t>20230515</t>
  </si>
  <si>
    <t>许可项目：牲畜饲养；家禽饲养。（依法须经批准的项目，经相关部门批准后方可开展经营活动，具体经营项目以相关部门批准文件或许可证件为准）***
一般项目：畜禽粪污处理利用；畜牧专业及辅助性活动；畜禽收购；牲畜销售。（除依法须经批准的项目外，凭营业执照依法自主开展经营活动）***</t>
  </si>
  <si>
    <t>甘肃省张掖市民乐县洪水镇红石湾村二组</t>
  </si>
  <si>
    <t>民乐县先元养殖农场</t>
  </si>
  <si>
    <t>92620722MACJRJFL2G</t>
  </si>
  <si>
    <t>甘肃省张掖市民乐县南古镇东朱村</t>
  </si>
  <si>
    <t>民乐县新零特网吧</t>
  </si>
  <si>
    <t>92620722MACKYY3M4K</t>
  </si>
  <si>
    <t>20230526</t>
  </si>
  <si>
    <t>许可项目：互联网上网服务；食品销售。（依法须经批准的项目，经相关部门批准后方可开展经营活动，具体经营项目以相关部门批准文件或许可证件为准）***
一般项目：食品销售（仅销售预包装食品）；保健食品（预包装）销售。（除依法须经批准的项目外，凭营业执照依法自主开展经营活动）***</t>
  </si>
  <si>
    <t>甘肃省张掖市民乐县阳光花园小区1#商业楼8号商铺</t>
  </si>
  <si>
    <t>文化、体育和娱乐业</t>
  </si>
  <si>
    <t>民乐县多家佳食品销售批发部</t>
  </si>
  <si>
    <t>92620722MACJRMT16D</t>
  </si>
  <si>
    <t>许可项目：食品销售；烟草制品零售。（依法须经批准的项目，经相关部门批准后方可开展经营活动，具体经营项目以相关部门批准文件或许可证件为准）***
一般项目：日用百货销售；食用农产品零售；办公用品销售；文具用品零售。（除依法须经批准的项目外，凭营业执照依法自主开展经营活动）***</t>
  </si>
  <si>
    <t>甘肃省张掖市民乐县驿都世纪新城小区19号楼9号商铺</t>
  </si>
  <si>
    <t>民乐县倾沐服装店</t>
  </si>
  <si>
    <t>92620722MACJEY1L3M</t>
  </si>
  <si>
    <t>一般项目：服装制造；服装服饰零售；针纺织品销售；箱包销售；劳动保护用品销售；美甲服务。（除依法须经批准的项目外，凭营业执照依法自主开展经营活动）***</t>
  </si>
  <si>
    <t>甘肃省张掖市民乐县解放北路115号商铺</t>
  </si>
  <si>
    <t>制造业</t>
  </si>
  <si>
    <t>民乐县永泉餐饮店</t>
  </si>
  <si>
    <t>92620722MACJAHAF3N</t>
  </si>
  <si>
    <t>20230523</t>
  </si>
  <si>
    <t>甘肃省张掖市民乐县瑞泰嘉苑8号楼5号商铺</t>
  </si>
  <si>
    <t>民乐县盛有种植农场</t>
  </si>
  <si>
    <t>92620722MACJA1P960</t>
  </si>
  <si>
    <t>一般项目：谷物种植；谷物销售；豆及薯类销售；中草药种植；中草药收购；草种植；油料种植；豆类种植；薯类种植；农产品的生产、销售、加工、运输、贮藏及其他相关服务；初级农产品收购；食用农产品初加工；农业机械租赁；农业机械服务；农业机械销售；农作物栽培服务；农作物收割服务；农作物病虫害防治服务；土地整治服务；土地使用权租赁。（除依法须经批准的项目外，凭营业执照依法自主开展经营活动）***</t>
  </si>
  <si>
    <t>甘肃省张掖市民乐县六坝镇西上坝村五组</t>
  </si>
  <si>
    <t>民乐县油糕小吃店</t>
  </si>
  <si>
    <t>92620722MACHQPJEXQ</t>
  </si>
  <si>
    <t>20230517</t>
  </si>
  <si>
    <t>许可项目：小餐饮。（依法须经批准的项目，经相关部门批准后方可开展经营活动，具体经营项目以相关部门批准文件或许可证件为准）***</t>
  </si>
  <si>
    <t>甘肃省张掖市民乐县环城北路8号古城内百味街19号</t>
  </si>
  <si>
    <t>民乐县佳芳养殖农场</t>
  </si>
  <si>
    <t>92620722MACK6Y7742</t>
  </si>
  <si>
    <t>甘肃省张掖市民乐县洪水镇红光村二组</t>
  </si>
  <si>
    <t>民乐县盛德种植农场</t>
  </si>
  <si>
    <t>92620722MACK2QW53R</t>
  </si>
  <si>
    <t>20230518</t>
  </si>
  <si>
    <t>一般项目：谷物种植；豆类种植；农产品的生产、销售、加工、运输、贮藏及其他相关服务；食用农产品初加工；食用农产品零售；中草药种植；中草药收购；草种植；薯类种植；豆及薯类销售；初级农产品收购；农作物秸秆处理及加工利用服务；农业机械销售；农业园艺服务；农业机械租赁；农业机械服务；农作物病虫害防治服务；农作物收割服务；土地整治服务；土地使用权租赁。（除依法须经批准的项目外，凭营业执照依法自主开展经营活动）***</t>
  </si>
  <si>
    <t>甘肃省张掖市民乐县洪水镇李尤村三组</t>
  </si>
  <si>
    <t>民乐县佑德农盛种植农场</t>
  </si>
  <si>
    <t>92620722MACJDF3QXH</t>
  </si>
  <si>
    <t>一般项目：中草药种植；豆类种植；谷物种植；油料种植；薯类种植；蔬菜种植；草种植；花卉种植；农业专业及辅助性活动；农作物收割服务；农业机械服务；农作物病虫害防治服务；农产品的生产、销售、加工、运输、贮藏及其他相关服务；土地整治服务；土地使用权租赁；初级农产品收购。（除依法须经批准的项目外，凭营业执照依法自主开展经营活动）***</t>
  </si>
  <si>
    <t>甘肃省张掖市民乐县洪水镇新墩村四组</t>
  </si>
  <si>
    <t>民乐县怀源养殖农场</t>
  </si>
  <si>
    <t>92620722MACJ6YGM3X</t>
  </si>
  <si>
    <t>甘肃省张掖市民乐县南古镇克寨村</t>
  </si>
  <si>
    <t>民乐县宏捷运输部</t>
  </si>
  <si>
    <t>92620722MACHRPX77K</t>
  </si>
  <si>
    <t>甘肃省张掖市民乐县三堡镇何家沟村</t>
  </si>
  <si>
    <t>民乐县庭桂百货店</t>
  </si>
  <si>
    <t>92620722MACHMAGB3L</t>
  </si>
  <si>
    <t>20230524</t>
  </si>
  <si>
    <t>许可项目：食品销售；烟草制品零售。（依法须经批准的项目，经相关部门批准后方可开展经营活动，具体经营项目以相关部门批准文件或许可证件为准）***
一般项目：日用百货销售。（除依法须经批准的项目外，凭营业执照依法自主开展经营活动）***</t>
  </si>
  <si>
    <t>甘肃省张掖市民乐县永固镇滕庄村七组</t>
  </si>
  <si>
    <t>民乐县英飞创运输部</t>
  </si>
  <si>
    <t>92620722MACJQWDWXH</t>
  </si>
  <si>
    <t>甘肃省张掖市民乐县三堡镇新庄村二组</t>
  </si>
  <si>
    <t>民乐县鲜亮泽肉食品店</t>
  </si>
  <si>
    <t>92620722MACJM22Q7P</t>
  </si>
  <si>
    <t>一般项目：鲜肉批发；鲜蛋零售；新鲜水果零售；新鲜蔬菜零售。（除依法须经批准的项目外，凭营业执照依法自主开展经营活动）***</t>
  </si>
  <si>
    <t>甘肃省张掖市民乐县嘉园路阳光花苑2号综合楼（2）幢一层3号商铺</t>
  </si>
  <si>
    <t>民乐县宇宁便利店铺</t>
  </si>
  <si>
    <t>92620722MACJKQER69</t>
  </si>
  <si>
    <t>甘肃省张掖市民乐县环城北路8号古城内百味街2号</t>
  </si>
  <si>
    <t>民乐县惠利源物资回收中心</t>
  </si>
  <si>
    <t>92620722MACHXTMDX5</t>
  </si>
  <si>
    <t>一般项目：再生资源回收（除生产性废旧金属）；再生资源销售。（除依法须经批准的项目外，凭营业执照依法自主开展经营活动）***</t>
  </si>
  <si>
    <t>甘肃省张掖市民乐县金色家园9号楼5-6号商铺</t>
  </si>
  <si>
    <t>民乐县迪创种植农场</t>
  </si>
  <si>
    <t>92620722MACH2RM925</t>
  </si>
  <si>
    <t>甘肃省张掖市民乐县南古镇创业村</t>
  </si>
  <si>
    <t>民乐县奎元种植农场</t>
  </si>
  <si>
    <t>92620722MACJ6QPY70</t>
  </si>
  <si>
    <t>民乐县裕佰味餐饮店</t>
  </si>
  <si>
    <t>92620722MACK5U1J8A</t>
  </si>
  <si>
    <t>许可项目：餐饮服务。（依法须经批准的项目，经相关部门批准后方可开展经营活动，具体经营项目以相关部门批准文件或许可证件为准）***</t>
  </si>
  <si>
    <t>甘肃省张掖市民乐县环城北路8号古城内百味街47号</t>
  </si>
  <si>
    <t>民乐县福波运输部</t>
  </si>
  <si>
    <t>92620722MACJD14567</t>
  </si>
  <si>
    <t>8</t>
  </si>
  <si>
    <t>甘肃省张掖市民乐县南丰镇炒面庄村五组</t>
  </si>
  <si>
    <t>民乐县刘萍百货批发部</t>
  </si>
  <si>
    <t>92620722MACJDMQB23</t>
  </si>
  <si>
    <t>20230531</t>
  </si>
  <si>
    <t>一般项目：日用百货销售；日用品批发。（除依法须经批准的项目外，凭营业执照依法自主开展经营活动）***</t>
  </si>
  <si>
    <t>甘肃省张掖市民乐县南丰镇永丰村旧信用社院内</t>
  </si>
  <si>
    <t>民乐县盛荣达百货店</t>
  </si>
  <si>
    <t>92620722MACJRELL7F</t>
  </si>
  <si>
    <t>许可项目：食品销售；烟草制品零售。（依法须经批准的项目，经相关部门批准后方可开展经营活动，具体经营项目以相关部门批准文件或许可证件为准）***
一般项目：日用百货销售；办公用品销售；文具用品零售；玩具销售；针纺织品销售。（除依法须经批准的项目外，凭营业执照依法自主开展经营活动）***</t>
  </si>
  <si>
    <t>甘肃省张掖市民乐县洪水镇八一村村委会南边第三间</t>
  </si>
  <si>
    <t>民乐县新学鹏百货经营部</t>
  </si>
  <si>
    <t>92620722MACJN0394X</t>
  </si>
  <si>
    <t>20230522</t>
  </si>
  <si>
    <t>许可项目：食品销售；烟草制品零售；酒类经营。（依法须经批准的项目，经相关部门批准后方可开展经营活动，具体经营项目以相关部门批准文件或许可证件为准）***
一般项目：日用百货销售；化妆品零售；鞋帽零售；劳动保护用品销售；五金产品零售；办公用品销售；玩具、动漫及游艺用品销售；个人卫生用品销售；日用杂品销售。（除依法须经批准的项目外，凭营业执照依法自主开展经营活动）***</t>
  </si>
  <si>
    <t>甘肃省张掖市民乐县新天镇新天堡村八组</t>
  </si>
  <si>
    <t>民乐县牧雪服装店</t>
  </si>
  <si>
    <t>92620722MACJFL2P2T</t>
  </si>
  <si>
    <t>一般项目：服装服饰零售；皮革销售。（除依法须经批准的项目外，凭营业执照依法自主开展经营活动）***</t>
  </si>
  <si>
    <t>甘肃省张掖市民乐县裕泰大厦二楼西南角第五间商铺</t>
  </si>
  <si>
    <t>民乐县琴祥百货店</t>
  </si>
  <si>
    <t>92620722MACK3BB2XG</t>
  </si>
  <si>
    <t>许可项目：食品销售；烟草制品零售。（依法须经批准的项目，经相关部门批准后方可开展经营活动，具体经营项目以相关部门批准文件或许可证件为准）***
一般项目：日用百货销售；日用品销售；殡仪用品销售；纸制品销售；针纺织品销售。（除依法须经批准的项目外，凭营业执照依法自主开展经营活动）***</t>
  </si>
  <si>
    <t>甘肃省张掖市民乐县丽景雅苑D区3号楼10号铺面</t>
  </si>
  <si>
    <t>民乐县昌国餐饮店</t>
  </si>
  <si>
    <t>92620722MACGKXYGX1</t>
  </si>
  <si>
    <t>甘肃省张掖市民乐县环城北路8号古城内百味街</t>
  </si>
  <si>
    <t>民乐县建涛百货超市</t>
  </si>
  <si>
    <t>92620722MACH2WC92P</t>
  </si>
  <si>
    <t>许可项目：烟草制品零售；酒类经营；食品销售；小食杂。（依法须经批准的项目，经相关部门批准后方可开展经营活动，具体经营项目以相关部门批准文件或许可证件为准）***
一般项目：办公用品销售；食品销售（仅销售预包装食品）；未经加工的坚果、干果销售；新鲜水果批发；新鲜蔬菜批发；新鲜水果零售；新鲜蔬菜零售；五金产品零售；鲜蛋批发；电子产品销售；家用电器销售；五金产品批发；针纺织品销售；劳动保护用品销售；箱包销售；鞋帽批发；鞋帽零售；特种劳动防护用品销售；保健食品（预包装）销售；谷物销售；豆及薯类销售；食用农产品零售。（除依法须经批准的项目外，凭营业执照依法自主开展经营活动）***</t>
  </si>
  <si>
    <t>甘肃省张掖市民乐县工业园区生态宜居小镇商业街S18号楼108号商铺</t>
  </si>
  <si>
    <t>民乐县亮仔餐饮店</t>
  </si>
  <si>
    <t>92620722MACJRR680D</t>
  </si>
  <si>
    <t>甘肃省张掖市民乐县环城北路8号古城内百味街38号</t>
  </si>
  <si>
    <t>民乐县浩恒种植农场</t>
  </si>
  <si>
    <t>92620722MACJ1YMP98</t>
  </si>
  <si>
    <t>一般项目：谷物种植；豆类种植；中草药种植；中草药收购；蔬菜种植；农产品的生产、销售、加工、运输、贮藏及其他相关服务；草种植；农作物秸秆处理及加工利用服务；薯类种植；豆及薯类销售；谷物销售；农作物病虫害防治服务；农作物收割服务；农作物栽培服务；农业机械租赁；农业机械服务；油料种植；灌溉服务；土地整治服务；土地使用权租赁。（除依法须经批准的项目外，凭营业执照依法自主开展经营活动）***</t>
  </si>
  <si>
    <t>甘肃省张掖市民乐县洪水镇苏庄村西组</t>
  </si>
  <si>
    <t>民乐县风祥铭康百货部</t>
  </si>
  <si>
    <t>92620722MACJKDJG2T</t>
  </si>
  <si>
    <t>许可项目：食品销售；酒类经营；烟草制品零售。（依法须经批准的项目，经相关部门批准后方可开展经营活动，具体经营项目以相关部门批准文件或许可证件为准）***
一般项目：日用百货销售；办公用品销售；劳动保护用品销售；食品销售（仅销售预包装食品）；针纺织品销售。（除依法须经批准的项目外，凭营业执照依法自主开展经营活动）***</t>
  </si>
  <si>
    <t>甘肃省张掖市民乐县六坝镇东上坝村九组</t>
  </si>
  <si>
    <t>民乐县鑫德胜农牧农场</t>
  </si>
  <si>
    <t>92620722MACJMUF11U</t>
  </si>
  <si>
    <t>许可项目：牲畜饲养；家禽饲养。（依法须经批准的项目，经相关部门批准后方可开展经营活动，具体经营项目以相关部门批准文件或许可证件为准）***
一般项目：中草药种植；豆类种植；油料种植；薯类种植；蔬菜种植；草种植；花卉种植；谷物种植；食用菌种植；智能农业管理；农业机械服务；农作物病虫害防治服务；农业专业及辅助性活动；农作物栽培服务；农业生产托管服务；农作物收割服务；农产品的生产、销售、加工、运输、贮藏及其他相关服务；农业生产资料的购买、使用；农作物秸秆处理及加工利用服务；灌溉服务；土地整治服务；土地使用权租赁；初级农产品收购；畜禽粪污处理利用；畜牧专业及辅助性活动；牲畜销售；畜禽收购。（除依法须经批准的项目外，凭营业执照依法自主开展经营活动）***</t>
  </si>
  <si>
    <t>甘肃省张掖市民乐县民联镇太和村四组</t>
  </si>
  <si>
    <t>民乐县果来香百货店</t>
  </si>
  <si>
    <t>92620722MACJCURT2U</t>
  </si>
  <si>
    <t>许可项目：食品销售。（依法须经批准的项目，经相关部门批准后方可开展经营活动，具体经营项目以相关部门批准文件或许可证件为准）***
一般项目：新鲜蔬菜零售；新鲜水果零售；日用百货销售；鲜肉零售；鲜蛋零售。（除依法须经批准的项目外，凭营业执照依法自主开展经营活动）***</t>
  </si>
  <si>
    <t>甘肃省张掖市民乐县乐民花园3号综合楼(6)幢一层9号</t>
  </si>
  <si>
    <t>民乐县童阳百货超市</t>
  </si>
  <si>
    <t>92620722MACJXDB01W</t>
  </si>
  <si>
    <t>许可项目：出版物零售；生活美容服务；食品销售。（依法须经批准的项目，经相关部门批准后方可开展经营活动，具体经营项目以相关部门批准文件或许可证件为准）***
一般项目：日用百货销售；办公用品销售；教学用模型及教具销售；文具用品批发；文具用品零售；化妆品零售；个人卫生用品销售；美发饰品销售；卫生用品和一次性使用医疗用品销售；玩具销售；玩具、动漫及游艺用品销售；食品销售（仅销售预包装食品）；办公设备耗材销售；游艺用品及室内游艺器材销售；美甲服务；体育用品及器材零售；打字复印；日用杂品销售；日用口罩（非医用）销售；日用化学产品销售；日用品销售；工艺美术品及礼仪用品销售（象牙及其制品除外）；礼品花卉销售；互联网销售（除销售需要许可的商品）。（除依法须经批准的项目外，凭营业执照依法自主开展经营活动）***</t>
  </si>
  <si>
    <t>甘肃省张掖市民乐县金地名都5号楼1号商铺</t>
  </si>
  <si>
    <t>民乐县鑫顺祥百货店</t>
  </si>
  <si>
    <t>92620722MACJ5TQ839</t>
  </si>
  <si>
    <t>20230529</t>
  </si>
  <si>
    <t>许可项目：烟草制品零售；食品销售。（依法须经批准的项目，经相关部门批准后方可开展经营活动，具体经营项目以相关部门批准文件或许可证件为准）***
一般项目：日用百货销售；文具用品零售；针纺织品销售。（除依法须经批准的项目外，凭营业执照依法自主开展经营活动）***</t>
  </si>
  <si>
    <t>甘肃省张掖市民乐县东浦货运站1号楼16#商铺</t>
  </si>
  <si>
    <t>民乐县延萍旺百货店</t>
  </si>
  <si>
    <t>92620722MACH6YQK99</t>
  </si>
  <si>
    <t>许可项目：烟草制品零售；食品销售。（依法须经批准的项目，经相关部门批准后方可开展经营活动，具体经营项目以相关部门批准文件或许可证件为准）***
一般项目：日用百货销售；针纺织品销售。（除依法须经批准的项目外，凭营业执照依法自主开展经营活动）***</t>
  </si>
  <si>
    <t>甘肃省张掖市民乐县新天镇下姚村三组</t>
  </si>
  <si>
    <t>民乐县治民养殖农场</t>
  </si>
  <si>
    <t>92620722MACJ3A2B29</t>
  </si>
  <si>
    <t>民乐县浩屹餐饮店</t>
  </si>
  <si>
    <t>92620722MACGP10W4A</t>
  </si>
  <si>
    <t>甘肃省张掖市民乐县环城北路8号古城内百味街9号</t>
  </si>
  <si>
    <t>民乐小赵食品烤饼店</t>
  </si>
  <si>
    <t>92620722MACJN6AU7W</t>
  </si>
  <si>
    <t>60</t>
  </si>
  <si>
    <t>许可项目：粮食加工食品生产；食品小作坊经营；食品生产；食品销售；餐饮服务；小餐饮、小食杂、食品小作坊经营。（依法须经批准的项目，经相关部门批准后方可开展经营活动，具体经营项目以相关部门批准文件或许可证件为准）***
一般项目：食品销售（仅销售预包装食品）。（除依法须经批准的项目外，凭营业执照依法自主开展经营活动）***</t>
  </si>
  <si>
    <t>甘肃省张掖市民乐县六坝镇五坝村村委会北侧5号商铺</t>
  </si>
  <si>
    <t>民乐县鑫百信鞋城</t>
  </si>
  <si>
    <t>92620722MACKYPA55B</t>
  </si>
  <si>
    <t>一般项目：鞋帽批发；劳动保护用品销售；特种劳动防护用品销售；日用杂品销售；鞋帽零售；服装服饰批发；服装服饰出租；服装服饰零售；针纺织品销售；服装辅料销售；箱包销售；皮革销售；皮革制品销售；皮革制品制造。（除依法须经批准的项目外，凭营业执照依法自主开展经营活动）***</t>
  </si>
  <si>
    <t>甘肃省张掖市民乐县生态宜居搬迁工程二期5号商业楼112号</t>
  </si>
  <si>
    <t>民乐县新启航运输部</t>
  </si>
  <si>
    <t>92620722MACHFBMF9G</t>
  </si>
  <si>
    <t>甘肃省张掖市民乐县南丰乡冰沟村三组</t>
  </si>
  <si>
    <t>民乐县茂源盛农牧农场</t>
  </si>
  <si>
    <t>92620722MACK2DKX0N</t>
  </si>
  <si>
    <t>许可项目：牲畜饲养；家禽饲养。（依法须经批准的项目，经相关部门批准后方可开展经营活动，具体经营项目以相关部门批准文件或许可证件为准）***
一般项目：豆类种植；谷物种植；油料种植；薯类种植；食用菌种植；蔬菜种植；中草药种植；草种植；花卉种植；农业专业及辅助性活动；农业生产托管服务；农作物收割服务；农作物栽培服务；智能农业管理；农作物病虫害防治服务；农业机械服务；农产品的生产、销售、加工、运输、贮藏及其他相关服务；农业生产资料的购买、使用；农作物秸秆处理及加工利用服务；初级农产品收购；土地整治服务；土地使用权租赁；牲畜销售；畜禽收购；畜禽粪污处理利用；畜牧专业及辅助性活动。（除依法须经批准的项目外，凭营业执照依法自主开展经营活动）***</t>
  </si>
  <si>
    <t>甘肃省张掖市民乐县永固镇南关村二组</t>
  </si>
  <si>
    <t>民乐县理娥百货超市</t>
  </si>
  <si>
    <t>92620722MACHAF755G</t>
  </si>
  <si>
    <t>许可项目：酒类经营；烟草制品零售；食品销售。（依法须经批准的项目，经相关部门批准后方可开展经营活动，具体经营项目以相关部门批准文件或许可证件为准）***
一般项目：日用百货销售；文具用品零售；办公用品销售；未经加工的坚果、干果销售。（除依法须经批准的项目外，凭营业执照依法自主开展经营活动）***</t>
  </si>
  <si>
    <t>甘肃省张掖市民乐县西大街150号</t>
  </si>
  <si>
    <t>民乐县硕丰农资经销部</t>
  </si>
  <si>
    <t>92620722MACKGM7412</t>
  </si>
  <si>
    <t>一般项目：肥料销售。（除依法须经批准的项目外，凭营业执照依法自主开展经营活动）***</t>
  </si>
  <si>
    <t>甘肃省张掖市民乐县民联镇西寨村三组53号</t>
  </si>
  <si>
    <t>民乐县帅德门窗经营店</t>
  </si>
  <si>
    <t>92620722MACKGQL5X9</t>
  </si>
  <si>
    <t>一般项目：建筑材料销售；互联网销售（除销售需要许可的商品）；门窗制造加工；门窗销售；个人互联网直播服务。（除依法须经批准的项目外，凭营业执照依法自主开展经营活动）***</t>
  </si>
  <si>
    <t>甘肃省张掖市民乐县金地名都小区3号楼1单元202号</t>
  </si>
  <si>
    <t>民乐县秉德建材经营部</t>
  </si>
  <si>
    <t>92620722MACK0KRY1Q</t>
  </si>
  <si>
    <t>一般项目：合成材料销售；水泥制品销售；地板销售；石灰和石膏销售；轻质建筑材料销售；建筑砌块销售；建筑装饰材料销售；建筑材料销售；建筑防水卷材产品销售；金属门窗工程施工；门窗销售；保温材料销售；机械设备租赁；五金产品批发；五金产品零售。（除依法须经批准的项目外，凭营业执照依法自主开展经营活动）***</t>
  </si>
  <si>
    <t>甘肃省张掖市民乐县物资市场二期98号商铺</t>
  </si>
  <si>
    <t>民乐县振廷养殖场</t>
  </si>
  <si>
    <t>92620722MACKWA9141</t>
  </si>
  <si>
    <t>50</t>
  </si>
  <si>
    <t>许可项目：牲畜饲养；动物饲养；种畜禽经营；活禽销售。（依法须经批准的项目，经相关部门批准后方可开展经营活动，具体经营项目以相关部门批准文件或许可证件为准）***
一般项目：畜牧渔业饲料销售；牲畜销售；牲畜销售（不含犬类）；畜禽收购；宠物销售。（除依法须经批准的项目外，凭营业执照依法自主开展经营活动）***</t>
  </si>
  <si>
    <t>甘肃省张掖市民乐县洪水镇刘山村一组</t>
  </si>
  <si>
    <t>民乐县梦曦百货零售店</t>
  </si>
  <si>
    <t>92620722MACJMTYM1E</t>
  </si>
  <si>
    <t>3</t>
  </si>
  <si>
    <t>许可项目：食品销售；食品互联网销售；商用密码进出口。（依法须经批准的项目，经相关部门批准后方可开展经营活动，具体经营项目以相关部门批准文件或许可证件为准）***
一般项目：日用百货销售；食品销售（仅销售预包装食品）；广播电视传输设备销售；电子真空器件销售；教学用模型及教具销售；文具用品零售；电子元器件与机电组件设备销售；智能家庭消费设备销售；家用电器销售；办公用品销售；电器辅件销售；智能无人飞行器销售；直饮水设备销售；家用电器零配件销售；食用农产品零售；新鲜蔬菜零售；互联网设备销售。（除依法须经批准的项目外，凭营业执照依法自主开展经营活动）***</t>
  </si>
  <si>
    <t>甘肃省张掖市民乐县民乐工业园区垅塬山庄门口东1号商铺</t>
  </si>
  <si>
    <t>民乐县魅琴美容美甲店</t>
  </si>
  <si>
    <t>92620722MACJW3FK8W</t>
  </si>
  <si>
    <t>许可项目：生活美容服务。（依法须经批准的项目，经相关部门批准后方可开展经营活动，具体经营项目以相关部门批准文件或许可证件为准）***
一般项目：美甲服务；化妆品零售；礼品花卉销售。（除依法须经批准的项目外，凭营业执照依法自主开展经营活动）***</t>
  </si>
  <si>
    <t>甘肃省张掖市民乐县南古镇金安商贸广场北侧902附4号商铺</t>
  </si>
  <si>
    <t>民乐县花驿小栈花卉店</t>
  </si>
  <si>
    <t>92620722MACJN2PL8M</t>
  </si>
  <si>
    <t>一般项目：花卉种植；礼品花卉销售；肥料销售；针纺织品销售；日用玻璃制品销售；塑料制品销售；日用品销售。（除依法须经批准的项目外，凭营业执照依法自主开展经营活动）***</t>
  </si>
  <si>
    <t>甘肃省张掖市民乐县中心广场商贸街（3）幢C-23#商铺</t>
  </si>
  <si>
    <t>民乐县阳乐乐便利店</t>
  </si>
  <si>
    <t>92620722MACHR9LF24</t>
  </si>
  <si>
    <t>一般项目：劳动保护用品销售；家具零配件销售；日用百货销售；产业用纺织制成品销售；服装服饰零售；日用杂品销售；服装辅料销售；母婴用品销售；鞋帽零售；家具销售；玩具、动漫及游艺用品销售；玩具销售；美发饰品销售；灯具销售；汽车装饰用品销售；照明器具销售；卫生洁具销售；皮革销售；体育用品及器材零售；渔具销售；户外用品销售；办公用品销售；家用电器销售；家用电器零配件销售；五金产品零售；箱包销售；化妆品零售；礼品花卉销售；服装服饰批发；鞋帽批发。（除依法须经批准的项目外，凭营业执照依法自主开展经营活动）***</t>
  </si>
  <si>
    <t>甘肃省张掖市民乐县紫金府13号楼1单元1102</t>
  </si>
  <si>
    <t>民乐县豪富运输部</t>
  </si>
  <si>
    <t>92620722MACHA8NU2G</t>
  </si>
  <si>
    <t>甘肃省张掖市民乐县永固镇滕庄村三组</t>
  </si>
  <si>
    <t>民乐县米多多百货超市</t>
  </si>
  <si>
    <t>92620722MACHFPNR1E</t>
  </si>
  <si>
    <t>许可项目：食品销售；烟草制品零售。（依法须经批准的项目，经相关部门批准后方可开展经营活动，具体经营项目以相关部门批准文件或许可证件为准）***
一般项目：日用百货销售；针纺织品销售；文具用品零售；办公用品销售；教学用模型及教具销售；化妆品零售；个人卫生用品销售；美发饰品销售；日用家电零售；玩具销售；劳动保护用品销售；保健食品（预包装）销售；五金产品零售；电池销售；打字复印。（除依法须经批准的项目外，凭营业执照依法自主开展经营活动）***</t>
  </si>
  <si>
    <t>甘肃省张掖市民乐县电子商务运营综合市场4号楼4105号商铺</t>
  </si>
  <si>
    <t>民乐县丰源盛种植农场</t>
  </si>
  <si>
    <t>92620722MACHFCG518</t>
  </si>
  <si>
    <t>一般项目：中草药种植；豆类种植；农业机械服务；农作物收割服务；农业生产托管服务；智能农业管理；谷物种植；油料种植；薯类种植；蔬菜种植；食用菌种植；花卉种植；草种植；农产品的生产、销售、加工、运输、贮藏及其他相关服务；农业生产资料的购买、使用；农作物秸秆处理及加工利用服务；土地整治服务；土地使用权租赁；初级农产品收购。（除依法须经批准的项目外，凭营业执照依法自主开展经营活动）***</t>
  </si>
  <si>
    <t>甘肃省张掖市民乐县洪水镇费寨村三组</t>
  </si>
  <si>
    <t>民乐县佳士多便利店</t>
  </si>
  <si>
    <t>92620722MACJE4759Y</t>
  </si>
  <si>
    <t>许可项目：烟草制品零售。（依法须经批准的项目，经相关部门批准后方可开展经营活动，具体经营项目以相关部门批准文件或许可证件为准）***
一般项目：日用百货销售；办公用品销售；电线、电缆经营；食品销售（仅销售预包装食品）；针纺织品销售；安防设备销售；家用电器销售；文具用品零售；文具用品批发。（除依法须经批准的项目外，凭营业执照依法自主开展经营活动）***</t>
  </si>
  <si>
    <t>甘肃省张掖市民乐县白马十子西南角</t>
  </si>
  <si>
    <t>民乐县振斌养殖农场</t>
  </si>
  <si>
    <t>92620722MACL17YJ4M</t>
  </si>
  <si>
    <t>甘肃省张掖市民乐县南砋镇克寨移民点</t>
  </si>
  <si>
    <t>民乐县亮闪闪清洁店</t>
  </si>
  <si>
    <t>92620722MACHR8WK08</t>
  </si>
  <si>
    <t>一般项目：专业保洁、清洗、消毒服务；鞋和皮革修理；箱包修理服务；皮革销售；皮革制品销售；缝纫修补服务；鞋帽批发；鞋帽零售。（除依法须经批准的项目外，凭营业执照依法自主开展经营活动）***</t>
  </si>
  <si>
    <t>甘肃省张掖市民乐县福民西路书香名苑3号楼21号商铺</t>
  </si>
  <si>
    <t>民乐县锐鹏养殖农场</t>
  </si>
  <si>
    <t>92620722MACLGP476L</t>
  </si>
  <si>
    <t>20230530</t>
  </si>
  <si>
    <t>民乐县俊棠百货铺</t>
  </si>
  <si>
    <t>92620722MACJNY1L2G</t>
  </si>
  <si>
    <t>20230512</t>
  </si>
  <si>
    <t>许可项目：烟草制品零售；食品销售；酒类经营。（依法须经批准的项目，经相关部门批准后方可开展经营活动，具体经营项目以相关部门批准文件或许可证件为准）***
一般项目：日用百货销售；家用电器销售。（除依法须经批准的项目外，凭营业执照依法自主开展经营活动）***</t>
  </si>
  <si>
    <t>民乐县盛博运输部</t>
  </si>
  <si>
    <t>92620722MACJN5BK99</t>
  </si>
  <si>
    <t>许可项目：道路危险货物运输。（依法须经批准的项目，经相关部门批准后方可开展经营活动，具体经营项目以相关部门批准文件或许可证件为准）***
一般项目：装卸搬运；机械设备租赁。（除依法须经批准的项目外，凭营业执照依法自主开展经营活动）***</t>
  </si>
  <si>
    <t>甘肃省张掖市民乐县南丰乡张连庄村三组</t>
  </si>
  <si>
    <t>民乐县挖多多机械租赁部</t>
  </si>
  <si>
    <t>92620722MACHW1YP2J</t>
  </si>
  <si>
    <t>一般项目：机械设备租赁；建筑工程机械与设备租赁；运输设备租赁服务；租赁服务（不含许可类租赁服务）；农业机械租赁；劳务服务（不含劳务派遣）。（除依法须经批准的项目外，凭营业执照依法自主开展经营活动）***</t>
  </si>
  <si>
    <t>甘肃省张掖市民乐县龙泉花园5号综合楼（10）幢一层9号商铺</t>
  </si>
  <si>
    <t>民乐县善宏百货店</t>
  </si>
  <si>
    <t>92620722MACGKU3K78</t>
  </si>
  <si>
    <t>许可项目：烟草制品零售；酒类经营。（依法须经批准的项目，经相关部门批准后方可开展经营活动，具体经营项目以相关部门批准文件或许可证件为准）***
一般项目：日用百货销售；宗教场所用品销售；办公用品销售；工艺美术品及收藏品零售（象牙及其制品除外）。（除依法须经批准的项目外，凭营业执照依法自主开展经营活动）***</t>
  </si>
  <si>
    <t>甘肃省张掖市民乐县乐民东区8号商铺</t>
  </si>
  <si>
    <t>民乐县俊兰百货店</t>
  </si>
  <si>
    <t>92620722MACJET175H</t>
  </si>
  <si>
    <t>许可项目：食品销售；烟草制品零售。（依法须经批准的项目，经相关部门批准后方可开展经营活动，具体经营项目以相关部门批准文件或许可证件为准）***
一般项目：文具用品零售；办公用品销售；教学用模型及教具销售；化妆品零售；个人卫生用品销售；美发饰品销售；日用百货销售；日用家电零售；针纺织品销售；玩具销售；劳动保护用品销售；五金产品零售。（除依法须经批准的项目外，凭营业执照依法自主开展经营活动）***</t>
  </si>
  <si>
    <t>民乐县仓官养殖农场</t>
  </si>
  <si>
    <t>92620722MACJM5WB37</t>
  </si>
  <si>
    <t>许可项目：牲畜饲养；家禽饲养。（依法须经批准的项目，经相关部门批准后方可开展经营活动，具体经营项目以相关部门批准文件或许可证件为准）***
一般项目：畜禽粪污处理利用；牲畜销售；畜禽收购；鲜肉零售；豆类种植；农业机械服务；农业生产托管服务；谷物种植；油料种植；薯类种植；蔬菜种植；中草药种植；花卉种植；草种植；农产品的生产、销售、加工、运输、贮藏及其他相关服务；农作物秸秆处理及加工利用服务；初级农产品收购；土地整治服务。（除依法须经批准的项目外，凭营业执照依法自主开展经营活动）***</t>
  </si>
  <si>
    <t>甘肃省张掖市民乐县三堡镇任官村一组</t>
  </si>
  <si>
    <t>民乐县惠叶农牧农场</t>
  </si>
  <si>
    <t>92620722MACKDTHB5B</t>
  </si>
  <si>
    <t>许可项目：牲畜饲养。（依法须经批准的项目，经相关部门批准后方可开展经营活动，具体经营项目以相关部门批准文件或许可证件为准）***
一般项目：谷物种植；谷物销售；豆类种植；蔬菜种植。（除依法须经批准的项目外，凭营业执照依法自主开展经营活动）***</t>
  </si>
  <si>
    <t>民乐县欧芭莎美容中心</t>
  </si>
  <si>
    <t>92620722MACJ54194U</t>
  </si>
  <si>
    <t>许可项目：生活美容服务。（依法须经批准的项目，经相关部门批准后方可开展经营活动，具体经营项目以相关部门批准文件或许可证件为准）***
一般项目：美甲服务；纹身服务（除面向未成年人）；化妆品零售；化妆品批发；个人卫生用品销售；美发饰品销售；日用百货销售；婚庆礼仪服务；礼仪服务；工艺美术品及礼仪用品销售（象牙及其制品除外）；中医养生保健服务（非医疗）。（除依法须经批准的项目外，凭营业执照依法自主开展经营活动）***</t>
  </si>
  <si>
    <t>甘肃省张掖市民乐县工业园区生态宜居搬迁工程二期5号商业楼110号</t>
  </si>
  <si>
    <t>民乐县孙玉金养殖农场</t>
  </si>
  <si>
    <t>92620722MACL5353XP</t>
  </si>
  <si>
    <t>甘肃省张掖市民乐县南古镇西朱村</t>
  </si>
  <si>
    <t>民乐县鑫鸿荣农牧农场</t>
  </si>
  <si>
    <t>92620722MACJ9JHEXD</t>
  </si>
  <si>
    <t>80</t>
  </si>
  <si>
    <t>许可项目：牲畜饲养；动物饲养；家禽饲养。（依法须经批准的项目，经相关部门批准后方可开展经营活动，具体经营项目以相关部门批准文件或许可证件为准）***
一般项目：谷物种植；谷物种植（除中国稀有和特有的珍贵优良品种）；豆类种植；水果种植；食用菌种植；园艺产品种植；中草药种植；花卉种植（除中国稀有和特有的珍贵优良品种）；蔬菜种植（除中国稀有和特有的珍贵优良品种）；农产品的生产、销售、加工、运输、贮藏及其他相关服务。（除依法须经批准的项目外，凭营业执照依法自主开展经营活动）***</t>
  </si>
  <si>
    <t>甘肃省张掖市民乐县六坝镇东上坝村六组</t>
  </si>
  <si>
    <t>民乐县合佳百货零售店</t>
  </si>
  <si>
    <t>92620722MACJRKG42W</t>
  </si>
  <si>
    <t>许可项目：烟草制品零售；食品销售；酒类经营。（依法须经批准的项目，经相关部门批准后方可开展经营活动，具体经营项目以相关部门批准文件或许可证件为准）***
一般项目：日用百货销售；劳动保护用品销售；文具用品零售。（除依法须经批准的项目外，凭营业执照依法自主开展经营活动）***</t>
  </si>
  <si>
    <t>甘肃省张掖市民乐县嘉园路151号商铺</t>
  </si>
  <si>
    <t>民乐县萍芳百货店</t>
  </si>
  <si>
    <t>92620722MACJH33C40</t>
  </si>
  <si>
    <t>许可项目：食品销售；烟草制品零售。（依法须经批准的项目，经相关部门批准后方可开展经营活动，具体经营项目以相关部门批准文件或许可证件为准）***
一般项目：日用百货销售；针纺织品销售；文具用品零售。（除依法须经批准的项目外，凭营业执照依法自主开展经营活动）***</t>
  </si>
  <si>
    <t>甘肃省张掖市民乐县南丰镇边庄村二组204号</t>
  </si>
  <si>
    <t>民乐县丫丫烫鸡店肉业店</t>
  </si>
  <si>
    <t>92620722MACJW8LA84</t>
  </si>
  <si>
    <t>一般项目：鲜肉零售。（除依法须经批准的项目外，凭营业执照依法自主开展经营活动）***</t>
  </si>
  <si>
    <t>甘肃省张掖市民乐县六坝镇</t>
  </si>
  <si>
    <t>民乐县悠咪奶茶奶咖</t>
  </si>
  <si>
    <t>92620722MACHF74X0M</t>
  </si>
  <si>
    <t>许可项目：餐饮服务（不产生油烟、异味、废气）；小餐饮；餐饮服务；酒吧服务（不含演艺娱乐活动）；小餐饮、小食杂、食品小作坊经营；电影放映。（依法须经批准的项目，经相关部门批准后方可开展经营活动，具体经营项目以相关部门批准文件或许可证件为准）***</t>
  </si>
  <si>
    <t>甘肃省张掖市民乐县民乐县生态宜居搬迁工程二期4号商业楼(145)幢一层113商铺</t>
  </si>
  <si>
    <t>民乐云长超市</t>
  </si>
  <si>
    <t>92620722MACJLJEX1A</t>
  </si>
  <si>
    <t>许可项目：烟草制品零售；酒类经营。（依法须经批准的项目，经相关部门批准后方可开展经营活动，具体经营项目以相关部门批准文件或许可证件为准）***
一般项目：日用百货销售；办公用品销售；劳动保护用品销售；食品销售（仅销售预包装食品）；五金产品零售；针纺织品销售；母婴用品销售；茶具销售；家居用品销售；文具用品批发；厨具卫具及日用杂品批发。（除依法须经批准的项目外，凭营业执照依法自主开展经营活动）***</t>
  </si>
  <si>
    <t>甘肃省张掖市民乐县书香御苑一号楼一层112号</t>
  </si>
  <si>
    <t>民乐县优雅衣舍服装店</t>
  </si>
  <si>
    <t>92620722MACKDW9A48</t>
  </si>
  <si>
    <t>一般项目：服装服饰零售；鞋帽零售；箱包销售；针纺织品销售。（除依法须经批准的项目外，凭营业执照依法自主开展经营活动）***</t>
  </si>
  <si>
    <t>甘肃省张掖市民乐县邮政步行街1层2号商铺</t>
  </si>
  <si>
    <t>民乐县铭汐月农副产品销售店</t>
  </si>
  <si>
    <t>92620722MACGK5AH95</t>
  </si>
  <si>
    <t>许可项目：食品销售。（依法须经批准的项目，经相关部门批准后方可开展经营活动，具体经营项目以相关部门批准文件或许可证件为准）***
一般项目：初级农产品收购；农副产品销售；鲜肉零售；互联网销售（除销售需要许可的商品）。（除依法须经批准的项目外，凭营业执照依法自主开展经营活动）***</t>
  </si>
  <si>
    <t>甘肃省张掖市民乐县解放路乐民花园东区5号商住楼（23）幢一层1号铺</t>
  </si>
  <si>
    <t>民乐县祥子餐饮店</t>
  </si>
  <si>
    <t>92620722MACGUG2624</t>
  </si>
  <si>
    <t>甘肃省张掖市民乐县环城北路8号古城内百味街45号</t>
  </si>
  <si>
    <t>民乐县面香村餐饮店</t>
  </si>
  <si>
    <t>92620722MACJNTXQ3R</t>
  </si>
  <si>
    <t>甘肃省张掖市民乐县环城北路8号古城内百味街35号</t>
  </si>
  <si>
    <t>民乐县攀峰养殖农场</t>
  </si>
  <si>
    <t>92620722MACHFPD90P</t>
  </si>
  <si>
    <t>民乐县家乐乐超市</t>
  </si>
  <si>
    <t>92620722MACJLADW2W</t>
  </si>
  <si>
    <t>许可项目：烟草制品零售；食品销售。（依法须经批准的项目，经相关部门批准后方可开展经营活动，具体经营项目以相关部门批准文件或许可证件为准）***
一般项目：日用百货销售；化妆品零售；灯具销售；五金产品零售；办公用品销售；文具用品零售；保健食品（预包装）销售；针纺织品销售；玩具销售。（除依法须经批准的项目外，凭营业执照依法自主开展经营活动）***</t>
  </si>
  <si>
    <t>甘肃省张掖市民乐县电子商务运营综合市场3号楼-3105号商铺</t>
  </si>
  <si>
    <t>民乐县晚风酒吧服务店</t>
  </si>
  <si>
    <t>92620722MACK1MHE5D</t>
  </si>
  <si>
    <t>许可项目：酒吧服务（不含演艺娱乐活动）；餐饮服务；酒类经营。（依法须经批准的项目，经相关部门批准后方可开展经营活动，具体经营项目以相关部门批准文件或许可证件为准）***
一般项目：组织文化艺术交流活动；未经加工的坚果、干果销售；文化娱乐经纪人服务。（除依法须经批准的项目外，凭营业执照依法自主开展经营活动）***</t>
  </si>
  <si>
    <t>甘肃省张掖市民乐县瑞泰嘉园18号楼B段二层商铺</t>
  </si>
  <si>
    <t>民乐县兰亭茶叶店</t>
  </si>
  <si>
    <t>92620722MACK1NXW7D</t>
  </si>
  <si>
    <t>许可项目：食品销售；烟草制品零售。（依法须经批准的项目，经相关部门批准后方可开展经营活动，具体经营项目以相关部门批准文件或许可证件为准）***</t>
  </si>
  <si>
    <t>甘肃省张掖市民乐县颐和盛世一号楼西边第一间商铺</t>
  </si>
  <si>
    <t>民乐县星源餐饮店</t>
  </si>
  <si>
    <t>92620722MACJKUBU2K</t>
  </si>
  <si>
    <t>甘肃省张掖市民乐县凤凰郡步行街15号楼下10号商铺</t>
  </si>
  <si>
    <t>民乐县煜旭百货超市</t>
  </si>
  <si>
    <t>92620722MACJME039K</t>
  </si>
  <si>
    <t>许可项目：食品销售；烟草制品零售；酒类经营。（依法须经批准的项目，经相关部门批准后方可开展经营活动，具体经营项目以相关部门批准文件或许可证件为准）***
一般项目：劳动保护用品销售；日用百货销售；玩具、动漫及游艺用品销售；文具用品零售；办公用品销售；五金产品零售。（除依法须经批准的项目外，凭营业执照依法自主开展经营活动）***</t>
  </si>
  <si>
    <t>甘肃省张掖市民乐县聚业苑8号小区3号楼一层3号商铺</t>
  </si>
  <si>
    <t>民乐县旭旺种植农场</t>
  </si>
  <si>
    <t>92620722MACJ3HB68C</t>
  </si>
  <si>
    <t>一般项目：中草药种植；豆类种植；农业机械服务；农业专业及辅助性活动；农作物收割服务；农业生产托管服务；谷物种植；油料种植；薯类种植；蔬菜种植；草种植；农产品的生产、销售、加工、运输、贮藏及其他相关服务；农业生产资料的购买、使用；初级农产品收购；土地整治服务。（除依法须经批准的项目外，凭营业执照依法自主开展经营活动）***</t>
  </si>
  <si>
    <t>甘肃省张掖市民乐县南丰镇双庄村二组</t>
  </si>
  <si>
    <t>民乐县铭倩种植农场</t>
  </si>
  <si>
    <t>92620722MACHC57D4W</t>
  </si>
  <si>
    <t>一般项目：谷物种植；豆类种植；薯类种植；油料种植；蔬菜种植；中草药种植；草种植；花卉种植；食用菌种植；农业专业及辅助性活动；农作物收割服务；农作物病虫害防治服务；农业机械服务；农作物秸秆处理及加工利用服务；农产品的生产、销售、加工、运输、贮藏及其他相关服务；土地整治服务；土地使用权租赁。（除依法须经批准的项目外，凭营业执照依法自主开展经营活动）***</t>
  </si>
  <si>
    <t>甘肃省张掖市民乐县南丰镇张连庄村三组</t>
  </si>
  <si>
    <t>民乐县审尚美容美发馆</t>
  </si>
  <si>
    <t>92620722MACJRQ7Q1F</t>
  </si>
  <si>
    <t>许可项目：理发服务；生活美容服务。（依法须经批准的项目，经相关部门批准后方可开展经营活动，具体经营项目以相关部门批准文件或许可证件为准）***
一般项目：美甲服务；化妆品零售；化妆品批发；个人卫生用品销售；礼仪服务；工艺美术品及礼仪用品销售（象牙及其制品除外）。（除依法须经批准的项目外，凭营业执照依法自主开展经营活动）***</t>
  </si>
  <si>
    <t>甘肃省张掖市民乐县工业园区荷兰风情街S19号楼119号商铺</t>
  </si>
  <si>
    <t>民乐县滨盛建材经营部</t>
  </si>
  <si>
    <t>92620722MACKXFUU4X</t>
  </si>
  <si>
    <t>49</t>
  </si>
  <si>
    <t>一般项目：合成材料销售；水泥制品销售；石灰和石膏销售；轻质建筑材料销售；建筑材料销售；建筑用钢筋产品销售；建筑防水卷材产品销售；金属门窗工程施工；门窗销售；保温材料销售；机械设备租赁；五金产品批发；五金产品零售。（除依法须经批准的项目外，凭营业执照依法自主开展经营活动）***</t>
  </si>
  <si>
    <t>甘肃省张掖市民乐县世纪大道4号</t>
  </si>
  <si>
    <t>民乐县鑫来运输部</t>
  </si>
  <si>
    <t>92620722MACHR2WQ3B</t>
  </si>
  <si>
    <t>甘肃省张掖市民乐县新天镇李寨村八组</t>
  </si>
  <si>
    <t>民乐县云境山保健服务店</t>
  </si>
  <si>
    <t>92620722MACH2X2F06</t>
  </si>
  <si>
    <t>许可项目：足浴服务；洗浴服务。（依法须经批准的项目，经相关部门批准后方可开展经营活动，具体经营项目以相关部门批准文件或许可证件为准）***
一般项目：养生保健服务（非医疗）；礼仪服务。（除依法须经批准的项目外，凭营业执照依法自主开展经营活动）***</t>
  </si>
  <si>
    <t>甘肃省张掖市民乐县瑞泰嘉园11号楼2层4号商铺</t>
  </si>
  <si>
    <t>民乐县旭年养殖农场</t>
  </si>
  <si>
    <t>92620722MACJ60GR13</t>
  </si>
  <si>
    <t>甘肃省张掖市民乐县南古镇周庄村</t>
  </si>
  <si>
    <t>民乐县睿点健通保健服务店</t>
  </si>
  <si>
    <t>92620722MACGLD1773</t>
  </si>
  <si>
    <t>一般项目：养生保健服务（非医疗）；中医养生保健服务（非医疗）；第一类医疗器械销售；日用百货销售；日用品销售；保健食品（预包装）销售；业务培训（不含教育培训、职业技能培训等需取得许可的培训）；食品销售（仅销售预包装食品）。（除依法须经批准的项目外，凭营业执照依法自主开展经营活动）***</t>
  </si>
  <si>
    <t>甘肃省张掖市民乐县东圃路滨河酒厂住宅楼34幢1层4-102号商铺</t>
  </si>
  <si>
    <t>民乐县靖红鑫餐饮店</t>
  </si>
  <si>
    <t>92620722MACJ6J8L3Q</t>
  </si>
  <si>
    <t>甘肃省张掖市民乐县环城北路8号古城内百味街43号</t>
  </si>
  <si>
    <t>民乐县鲜品汇百货零售店</t>
  </si>
  <si>
    <t>92620722MACK3D9U1N</t>
  </si>
  <si>
    <t>许可项目：食品销售；小食杂。（依法须经批准的项目，经相关部门批准后方可开展经营活动，具体经营项目以相关部门批准文件或许可证件为准）***
一般项目：日用百货销售；办公用品销售；新鲜蔬菜零售；新鲜水果零售；鲜蛋零售；食用农产品零售；食品销售（仅销售预包装食品）。（除依法须经批准的项目外，凭营业执照依法自主开展经营活动）***</t>
  </si>
  <si>
    <t>甘肃省张掖市民乐县西关综合市场13#楼4号商铺</t>
  </si>
  <si>
    <t>民乐县造视界视慧信息咨询中心</t>
  </si>
  <si>
    <t>92620722MACKK9XY93</t>
  </si>
  <si>
    <t>31</t>
  </si>
  <si>
    <t>一般项目：信息技术咨询服务；保健食品（预包装）销售；养生保健服务（非医疗）；健康咨询服务（不含诊疗服务）；信息咨询服务（不含许可类信息咨询服务）；智能基础制造装备销售；互联网销售（除销售需要许可的商品）；计算机软硬件及辅助设备零售；图文设计制作；第一类医疗器械销售；第一类医疗器械租赁；电子产品销售；人工智能硬件销售；会议及展览服务；专业设计服务；眼镜销售（不含隐形眼镜）；教学用模型及教具销售；文具用品零售；办公用品销售；化妆品零售；日用百货销售；技术服务、技术开发、技术咨询、技术交流、技术转让、技术推广。（除依法须经批准的项目外，凭营业执照依法自主开展经营活动）***</t>
  </si>
  <si>
    <t>甘肃省张掖市民乐县市场街铬盐厂综合楼一层营业3#门店</t>
  </si>
  <si>
    <t>信息传输、软件和信息技术服务业</t>
  </si>
  <si>
    <t>民乐县悦己普拉提瑜伽工作室</t>
  </si>
  <si>
    <t>92620722MACJUK2D39</t>
  </si>
  <si>
    <t>一般项目：健身休闲活动。（除依法须经批准的项目外，凭营业执照依法自主开展经营活动）***</t>
  </si>
  <si>
    <t>甘肃省张掖市民乐县县城解放北路乐民花园东区综合楼B(28)幢1层7号商铺</t>
  </si>
  <si>
    <t>民乐县正德运输部</t>
  </si>
  <si>
    <t>92620722MACJF8AW50</t>
  </si>
  <si>
    <t>甘肃省张掖市民乐县洪水镇友爱村十二组</t>
  </si>
  <si>
    <t>民乐县小徐甜品店</t>
  </si>
  <si>
    <t>92620722MACGLGK17Q</t>
  </si>
  <si>
    <t>甘肃省张掖市民乐县环城北路8号古城内百味街42号</t>
  </si>
  <si>
    <t>民乐县简若服装店</t>
  </si>
  <si>
    <t>92620722MACK60TM4K</t>
  </si>
  <si>
    <t>一般项目：服装服饰零售。（除依法须经批准的项目外，凭营业执照依法自主开展经营活动）***</t>
  </si>
  <si>
    <t>甘肃省张掖市民乐县裕泰大厦三楼</t>
  </si>
  <si>
    <t>民乐县锦钰恒食品销售中心</t>
  </si>
  <si>
    <t>92620722MACKW4EM1D</t>
  </si>
  <si>
    <t>许可项目：食品销售。（依法须经批准的项目，经相关部门批准后方可开展经营活动，具体经营项目以相关部门批准文件或许可证件为准）***
一般项目：食品销售（仅销售预包装食品）。（除依法须经批准的项目外，凭营业执照依法自主开展经营活动）***</t>
  </si>
  <si>
    <t>甘肃省张掖市民乐县洪水镇汤庄村村口</t>
  </si>
  <si>
    <t>民乐县欢喜种植农场</t>
  </si>
  <si>
    <t>92620722MACKW3G1XK</t>
  </si>
  <si>
    <t>民乐县智恒牧养殖农场</t>
  </si>
  <si>
    <t>92620722MACJPGFJ70</t>
  </si>
  <si>
    <t>民乐县西沐服装店</t>
  </si>
  <si>
    <t>92620722MACKYCL09U</t>
  </si>
  <si>
    <t>一般项目：服装服饰零售；劳动保护用品销售；箱包销售；美发饰品销售；针纺织品销售；日用百货销售；鞋帽零售；化妆品零售；美甲服务。（除依法须经批准的项目外，凭营业执照依法自主开展经营活动）***</t>
  </si>
  <si>
    <t>甘肃省张掖市民乐县解放路商业步行街4号综合楼5幢一层4号商铺</t>
  </si>
  <si>
    <t>民乐县鲜达善味食品经营店</t>
  </si>
  <si>
    <t>92620722MACJLPNG6X</t>
  </si>
  <si>
    <t>许可项目：食品销售。（依法须经批准的项目，经相关部门批准后方可开展经营活动，具体经营项目以相关部门批准文件或许可证件为准）***
一般项目：鲜肉批发；鲜蛋批发；食品销售（仅销售预包装食品）；鲜肉零售；鲜蛋零售；水产品零售；日用百货销售。（除依法须经批准的项目外，凭营业执照依法自主开展经营活动）***</t>
  </si>
  <si>
    <t>甘肃省张掖市民乐县乐民东区95号</t>
  </si>
  <si>
    <t>民乐县阿飞餐饮店</t>
  </si>
  <si>
    <t>92620722MACJFUFM5E</t>
  </si>
  <si>
    <t>甘肃省张掖市民乐县环城北路8号古城内百味街13号</t>
  </si>
  <si>
    <t>民乐县财旺超市</t>
  </si>
  <si>
    <t>92620722MACJLDEA75</t>
  </si>
  <si>
    <t>许可项目：烟草制品零售；食品销售；酒类经营。（依法须经批准的项目，经相关部门批准后方可开展经营活动，具体经营项目以相关部门批准文件或许可证件为准）***
一般项目：日用百货销售；针纺织品销售；保健食品（预包装）销售；婴幼儿配方乳粉及其他婴幼儿配方食品销售；办公用品销售；文具用品零售；玩具销售。（除依法须经批准的项目外，凭营业执照依法自主开展经营活动）***</t>
  </si>
  <si>
    <t>甘肃省张掖市民乐县县城东大街民政局楼下</t>
  </si>
  <si>
    <t>民乐县泽广养殖农场</t>
  </si>
  <si>
    <t>92620722MACJ22WT3X</t>
  </si>
  <si>
    <t>甘肃省张掖市民乐县南古镇毛城村</t>
  </si>
  <si>
    <t>民乐县喜多多食品经营部</t>
  </si>
  <si>
    <t>92620722MACJL5UJ0P</t>
  </si>
  <si>
    <t>甘肃省张掖市民乐县宏武建材市场7号楼自西向东3号商铺</t>
  </si>
  <si>
    <t>民乐县浪漫花语花卉店</t>
  </si>
  <si>
    <t>92620722MACHMGDW2D</t>
  </si>
  <si>
    <t>一般项目：花卉种植；礼品花卉销售；花卉绿植租借与代管理。（除依法须经批准的项目外，凭营业执照依法自主开展经营活动）***</t>
  </si>
  <si>
    <t>甘肃省张掖市民乐县颐和盛世2号楼26号商铺</t>
  </si>
  <si>
    <t>民乐锦煜祥姥家餐饮大锅台</t>
  </si>
  <si>
    <t>92620722MACJX5BE4T</t>
  </si>
  <si>
    <t>许可项目：餐饮服务；酒类经营。（依法须经批准的项目，经相关部门批准后方可开展经营活动，具体经营项目以相关部门批准文件或许可证件为准）***
一般项目：外卖递送服务；餐饮管理；停车场服务。（除依法须经批准的项目外，凭营业执照依法自主开展经营活动）***</t>
  </si>
  <si>
    <t>甘肃省张掖市民乐县财富广场E段19号商铺</t>
  </si>
  <si>
    <t>民乐县恒浩源种植农场</t>
  </si>
  <si>
    <t>92620722MACH0PER20</t>
  </si>
  <si>
    <t>一般项目：谷物种植；谷物销售；豆及薯类销售；农产品的生产、销售、加工、运输、贮藏及其他相关服务；食用农产品初加工；食用农产品零售；花卉种植；中草药种植；中草药收购；农作物秸秆处理及加工利用服务；农业机械租赁；农业机械服务；农业机械销售；农作物病虫害防治服务；农作物收割服务；农作物栽培服务；灌溉服务；土地整治服务；土地使用权租赁。（除依法须经批准的项目外，凭营业执照依法自主开展经营活动）***</t>
  </si>
  <si>
    <t>甘肃省张掖市民乐县三堡镇韩庄村一组</t>
  </si>
  <si>
    <t>民乐县麦语甜品店</t>
  </si>
  <si>
    <t>92620722MACJ1R8B6L</t>
  </si>
  <si>
    <t>甘肃省张掖市民乐县环城北路8号古城内百味街6号</t>
  </si>
  <si>
    <t>民乐县泽嘉沐兴百货店</t>
  </si>
  <si>
    <t>92620722MACGLGRY16</t>
  </si>
  <si>
    <t>许可项目：食品销售；烟草制品零售。（依法须经批准的项目，经相关部门批准后方可开展经营活动，具体经营项目以相关部门批准文件或许可证件为准）***
一般项目：日用百货销售；针纺织品销售；化妆品零售；文具用品零售；办公用品销售；教学用模型及教具销售；日用家电零售；玩具销售；劳动保护用品销售；保健食品（预包装）销售；个人卫生用品销售；体育用品及器材零售。（除依法须经批准的项目外，凭营业执照依法自主开展经营活动）***</t>
  </si>
  <si>
    <t>甘肃省张掖市民乐县六坝镇金丰小区一楼商业楼自南向北2号商铺</t>
  </si>
  <si>
    <t>民乐县志文养殖农场</t>
  </si>
  <si>
    <t>92620722MACJX26XXM</t>
  </si>
  <si>
    <t>民乐县甑糕小吃店</t>
  </si>
  <si>
    <t>92620722MACK68QL9G</t>
  </si>
  <si>
    <t>甘肃省张掖市民乐县环城北路8号古城内百味街16号</t>
  </si>
  <si>
    <t>民乐县阿涛通讯服务店</t>
  </si>
  <si>
    <t>92620722MACJTW4U29</t>
  </si>
  <si>
    <t>许可项目：第二类增值电信业务；基础电信业务。（依法须经批准的项目，经相关部门批准后方可开展经营活动，具体经营项目以相关部门批准文件或许可证件为准）***</t>
  </si>
  <si>
    <t>甘肃省张掖市民乐县县府街（电信局大厅）</t>
  </si>
  <si>
    <t>民乐县弛程运输部</t>
  </si>
  <si>
    <t>92620722MACJ8LU59M</t>
  </si>
  <si>
    <t>甘肃省张掖市民乐县南丰乡陈圈村三组</t>
  </si>
  <si>
    <t>民乐县锦活兽医药店</t>
  </si>
  <si>
    <t>92620722MACJJC0M2T</t>
  </si>
  <si>
    <t>许可项目：兽药经营。（依法须经批准的项目，经相关部门批准后方可开展经营活动，具体经营项目以相关部门批准文件或许可证件为准）***
一般项目：饲料原料销售；畜牧渔业饲料销售；饲料添加剂销售。（除依法须经批准的项目外，凭营业执照依法自主开展经营活动）***</t>
  </si>
  <si>
    <t>甘肃省张掖市民乐县民联镇四家堡村一组魁星楼西南角5-6号</t>
  </si>
  <si>
    <t>民乐县炭炎餐饮店</t>
  </si>
  <si>
    <t>92620722MACKHC0R3W</t>
  </si>
  <si>
    <t>甘肃省张掖市民乐县颐和盛世2号楼19号商铺</t>
  </si>
  <si>
    <t>民乐县糖糖便利店</t>
  </si>
  <si>
    <t>92620722MACHW6U49P</t>
  </si>
  <si>
    <t>许可项目：食品销售；烟草制品零售。（依法须经批准的项目，经相关部门批准后方可开展经营活动，具体经营项目以相关部门批准文件或许可证件为准）***
一般项目：化妆品零售；个人卫生用品销售；美发饰品销售；日用百货销售；文具用品零售；办公用品销售；教学用模型及教具销售；礼品花卉销售；日用家电零售；家用电器销售；玩具销售；农副产品销售；厨具卫具及日用杂品零售；卫生洁具销售；针纺织品销售；劳动保护用品销售；保健食品（预包装）销售；日用杂品销售；打字复印。（除依法须经批准的项目外，凭营业执照依法自主开展经营活动）***</t>
  </si>
  <si>
    <t>甘肃省张掖市民乐县永鑫仿古街B座3号商铺</t>
  </si>
  <si>
    <t>民乐刘潇潇农副产品批发行</t>
  </si>
  <si>
    <t>92620722MACKWB5M33</t>
  </si>
  <si>
    <t>100</t>
  </si>
  <si>
    <t>许可项目：食品销售；小食杂。（依法须经批准的项目，经相关部门批准后方可开展经营活动，具体经营项目以相关部门批准文件或许可证件为准）***
一般项目：新鲜蔬菜批发；新鲜水果批发；食用农产品批发；食品销售（仅销售预包装食品）；食品进出口。（除依法须经批准的项目外，凭营业执照依法自主开展经营活动）***</t>
  </si>
  <si>
    <t>甘肃省张掖市民乐县民乐开发区荷兰风情商业街</t>
  </si>
  <si>
    <t>民乐荣正信息咨询服务中心</t>
  </si>
  <si>
    <t>92620722MACKABCF00</t>
  </si>
  <si>
    <t>一般项目：企业管理咨询；融资咨询服务；工程管理服务；信息技术咨询服务；建筑工程用机械制造；工程技术服务（规划管理、勘察、设计、监理除外）；建筑工程机械与设备租赁；招投标代理服务；打字复印；办公服务；图文设计制作；办公设备耗材制造；办公用品销售；办公设备销售；办公设备租赁服务；办公设备耗材销售；计算机及办公设备维修。（除依法须经批准的项目外，凭营业执照依法自主开展经营活动）***</t>
  </si>
  <si>
    <t>民乐县与众布童服装店</t>
  </si>
  <si>
    <t>92620722MACHRPFA77</t>
  </si>
  <si>
    <t>一般项目：劳动保护用品销售；服装服饰批发；日用杂品销售；针纺织品销售；箱包销售；服装服饰出租；服装服饰零售；服装辅料销售；鞋帽批发；鞋帽零售；美发饰品销售；工艺美术品及礼仪用品销售（象牙及其制品除外）。（除依法须经批准的项目外，凭营业执照依法自主开展经营活动）***</t>
  </si>
  <si>
    <t>甘肃省张掖市民乐县工业园区特色小镇商业街C02号楼103号</t>
  </si>
  <si>
    <t>民乐县桦瑞运输部</t>
  </si>
  <si>
    <t>92620722MACJM6B7XA</t>
  </si>
  <si>
    <t>甘肃省张掖市民乐县新天镇李寨村九组</t>
  </si>
  <si>
    <t>民乐县陌上花开花卉店</t>
  </si>
  <si>
    <t>92620722MACKE4QQ20</t>
  </si>
  <si>
    <t>一般项目：花卉种植；礼品花卉销售；婚庆礼仪服务；花卉绿植租借与代管理；肥料销售。（除依法须经批准的项目外，凭营业执照依法自主开展经营活动）***</t>
  </si>
  <si>
    <t>甘肃省张掖市民乐县团结路凤凰郡步行街16号楼4号商铺</t>
  </si>
  <si>
    <t>民乐县顺意达道路运输中心</t>
  </si>
  <si>
    <t>92620722MACJKU728M</t>
  </si>
  <si>
    <t>许可项目：道路货物运输（不含危险货物）；城市配送运输服务（不含危险货物）。（依法须经批准的项目，经相关部门批准后方可开展经营活动，具体经营项目以相关部门批准文件或许可证件为准）***
一般项目：装卸搬运。（除依法须经批准的项目外，凭营业执照依法自主开展经营活动）***</t>
  </si>
  <si>
    <t>甘肃省张掖市民乐县丰乐乡双营村八组159号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</si>
</sst>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name val="Arial"/>
      <family val="2"/>
      <charset val="0"/>
    </font>
    <font>
      <sz val="10"/>
      <name val="宋体"/>
      <family val="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4180;4&#26376;&#27665;&#20048;&#21439;&#26032;&#22686;&#24066;&#22330;&#20027;&#20307;&#22522;&#26412;&#20449;&#2468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第一页"/>
      <sheetName val="第二页"/>
      <sheetName val="第三页"/>
      <sheetName val="第四页"/>
      <sheetName val="第五页"/>
      <sheetName val="第六页"/>
    </sheetNames>
    <sheetDataSet>
      <sheetData sheetId="0">
        <row r="1">
          <cell r="A1" t="str">
            <v>附件</v>
          </cell>
        </row>
        <row r="3">
          <cell r="A3" t="str">
            <v>序号</v>
          </cell>
          <cell r="B3" t="str">
            <v>企业（机构）名称</v>
          </cell>
          <cell r="C3" t="str">
            <v>统一代码</v>
          </cell>
          <cell r="D3" t="str">
            <v>企业类型</v>
          </cell>
          <cell r="E3" t="str">
            <v>注册资本（万元）</v>
          </cell>
          <cell r="F3" t="str">
            <v>成立日期</v>
          </cell>
          <cell r="G3" t="str">
            <v>经营范围</v>
          </cell>
          <cell r="H3" t="str">
            <v>经营场所</v>
          </cell>
          <cell r="I3" t="str">
            <v>行业门类</v>
          </cell>
        </row>
        <row r="4">
          <cell r="A4">
            <v>1</v>
          </cell>
          <cell r="B4" t="str">
            <v>张掖品高食品销售有限公司民乐第三分店</v>
          </cell>
          <cell r="C4" t="str">
            <v>91620722MACK6Y7D38</v>
          </cell>
          <cell r="D4" t="str">
            <v>  有限责任公司分公司（非自然人投资或控股的法人独资）</v>
          </cell>
          <cell r="E4">
            <v>0</v>
          </cell>
          <cell r="F4" t="str">
            <v>20230517</v>
          </cell>
          <cell r="G4" t="str">
            <v>许可项目：食品销售；烟草制品零售；道路货物运输（不含危险货物）；城市配送运输服务（不含危险货物）。（依法须经批准的项目，经相关部门批准后方可开展经营活动，具体经营项目以相关部门批准文件或许可证件为准）***
一般项目：品牌管理；企业管理；餐饮管理；商业综合体管理服务；供应链管理服务；普通货物仓储服务（不含危险化学品等需许可审批的项目）；包装服务；农副产品销售；日用品销售。（除依法须经批准的项目外，凭营业执照依法自主开展经营活动）***</v>
          </cell>
          <cell r="H4" t="str">
            <v>甘肃省张掖市民乐县新都时代广场综合楼一层004号商铺</v>
          </cell>
          <cell r="I4" t="str">
            <v>F | 批发和零售业</v>
          </cell>
        </row>
        <row r="5">
          <cell r="A5">
            <v>2</v>
          </cell>
          <cell r="B5" t="str">
            <v>张掖品高食品销售有限公司民乐分公司</v>
          </cell>
          <cell r="C5" t="str">
            <v>91620722MACHR3QG60</v>
          </cell>
          <cell r="D5" t="str">
            <v>  有限责任公司分公司（非自然人投资或控股的法人独资）</v>
          </cell>
          <cell r="E5">
            <v>0</v>
          </cell>
          <cell r="F5" t="str">
            <v>20230517</v>
          </cell>
          <cell r="G5" t="str">
            <v>许可项目：食品销售；烟草制品零售；道路货物运输（不含危险货物）；城市配送运输服务（不含危险货物）。（依法须经批准的项目，经相关部门批准后方可开展经营活动，具体经营项目以相关部门批准文件或许可证件为准）***
一般项目：品牌管理；企业管理；餐饮管理；商业综合体管理服务；供应链管理服务；普通货物仓储服务（不含危险化学品等需许可审批的项目）；包装服务；农副产品销售；日用品销售。（除依法须经批准的项目外，凭营业执照依法自主开展经营活动）***</v>
          </cell>
          <cell r="H5" t="str">
            <v>甘肃省张掖市民乐县世纪大道东侧惠民市场内</v>
          </cell>
          <cell r="I5" t="str">
            <v>F | 批发和零售业</v>
          </cell>
        </row>
        <row r="6">
          <cell r="A6">
            <v>3</v>
          </cell>
          <cell r="B6" t="str">
            <v>张掖品高食品销售有限公司民乐第四分店</v>
          </cell>
          <cell r="C6" t="str">
            <v>91620722MACH32H633</v>
          </cell>
          <cell r="D6" t="str">
            <v>  有限责任公司分公司（非自然人投资或控股的法人独资）</v>
          </cell>
          <cell r="E6">
            <v>0</v>
          </cell>
          <cell r="F6" t="str">
            <v>20230517</v>
          </cell>
          <cell r="G6" t="str">
            <v>许可项目：食品销售；烟草制品零售；道路货物运输（不含危险货物）；城市配送运输服务（不含危险货物）。（依法须经批准的项目，经相关部门批准后方可开展经营活动，具体经营项目以相关部门批准文件或许可证件为准）***
一般项目：品牌管理；企业管理；餐饮管理；商业综合体管理服务；供应链管理服务；普通货物仓储服务（不含危险化学品等需许可审批的项目）；包装服务；农副产品销售；日用品销售。（除依法须经批准的项目外，凭营业执照依法自主开展经营活动）***</v>
          </cell>
          <cell r="H6" t="str">
            <v>甘肃省张掖市民乐县驿都世纪新城东门南侧22-1号商铺</v>
          </cell>
          <cell r="I6" t="str">
            <v>F | 批发和零售业</v>
          </cell>
        </row>
        <row r="7">
          <cell r="A7">
            <v>4</v>
          </cell>
          <cell r="B7" t="str">
            <v>张掖品高食品销售有限公司民乐第二分店</v>
          </cell>
          <cell r="C7" t="str">
            <v>91620722MACH32GB82</v>
          </cell>
          <cell r="D7" t="str">
            <v>  有限责任公司分公司（非自然人投资或控股的法人独资）</v>
          </cell>
          <cell r="E7">
            <v>0</v>
          </cell>
          <cell r="F7" t="str">
            <v>20230517</v>
          </cell>
          <cell r="G7" t="str">
            <v>许可项目：食品销售；烟草制品零售；道路货物运输（不含危险货物）；城市配送运输服务（不含危险货物）。（依法须经批准的项目，经相关部门批准后方可开展经营活动，具体经营项目以相关部门批准文件或许可证件为准）***
一般项目：品牌管理；企业管理；餐饮管理；商业综合体管理服务；供应链管理服务；普通货物仓储服务（不含危险化学品等需许可审批的项目）；包装服务；农副产品销售；日用品销售。（除依法须经批准的项目外，凭营业执照依法自主开展经营活动）***</v>
          </cell>
          <cell r="H7" t="str">
            <v>甘肃省张掖市民乐县解放北路汉唐华府4号商业1层商铺4号门店（汉唐华府南门第一间）</v>
          </cell>
          <cell r="I7" t="str">
            <v>F | 批发和零售业</v>
          </cell>
        </row>
        <row r="8">
          <cell r="A8">
            <v>5</v>
          </cell>
          <cell r="B8" t="str">
            <v>张掖品高食品销售有限公司民乐第一分店</v>
          </cell>
          <cell r="C8" t="str">
            <v>91620722MACH32G24C</v>
          </cell>
          <cell r="D8" t="str">
            <v>  有限责任公司分公司（非自然人投资或控股的法人独资）</v>
          </cell>
          <cell r="E8">
            <v>0</v>
          </cell>
          <cell r="F8" t="str">
            <v>20230517</v>
          </cell>
          <cell r="G8" t="str">
            <v>许可项目：食品销售；烟草制品零售；道路货物运输（不含危险货物）；城市配送运输服务（不含危险货物）。（依法须经批准的项目，经相关部门批准后方可开展经营活动，具体经营项目以相关部门批准文件或许可证件为准）***
一般项目：品牌管理；企业管理；餐饮管理；商业综合体管理服务；供应链管理服务；普通货物仓储服务（不含危险化学品等需许可审批的项目）；包装服务；农副产品销售；日用品销售。（除依法须经批准的项目外，凭营业执照依法自主开展经营活动）***</v>
          </cell>
          <cell r="H8" t="str">
            <v>甘肃省张掖市民乐县世纪嘉园对面新乐超市南边第一间一楼</v>
          </cell>
          <cell r="I8" t="str">
            <v>F | 批发和零售业</v>
          </cell>
        </row>
        <row r="9">
          <cell r="A9">
            <v>6</v>
          </cell>
          <cell r="B9" t="str">
            <v>甘肃省中利奇建设工程有限责任公司</v>
          </cell>
          <cell r="C9" t="str">
            <v>91620722MACGYB8F2M</v>
          </cell>
          <cell r="D9" t="str">
            <v>其他有限责任公司</v>
          </cell>
          <cell r="E9">
            <v>100</v>
          </cell>
          <cell r="F9" t="str">
            <v>20230509</v>
          </cell>
          <cell r="G9" t="str">
            <v>许可项目：建筑劳务分包；电气安装服务；住宅室内装饰装修；建设工程施工。（依法须经批准的项目，经相关部门批准后方可开展经营活动，具体经营项目以相关部门批准文件或许可证件为准）***
一般项目：室内木门窗安装服务；承接总公司工程建设业务；工程管理服务；信息技术咨询服务；普通机械设备安装服务；土石方工程施工；园林绿化工程施工；家具安装和维修服务；市政设施管理；土地整治服务；机械设备租赁；建筑工程机械与设备租赁；建筑物清洁服务；城乡市容管理；建筑装饰、水暖管道零件及其他建筑用金属制品制造。（除依法须经批准的项目外，凭营业执照依法自主开展经营活动）***</v>
          </cell>
          <cell r="H9" t="str">
            <v>甘肃省张掖市民乐县丰乐乡涌泉村四号四组</v>
          </cell>
          <cell r="I9" t="str">
            <v>E | 建筑业</v>
          </cell>
        </row>
        <row r="10">
          <cell r="A10">
            <v>7</v>
          </cell>
          <cell r="B10" t="str">
            <v>甘肃万物前程农业发展有限公司</v>
          </cell>
          <cell r="C10" t="str">
            <v>91620722MACHW64Y93</v>
          </cell>
          <cell r="D10" t="str">
            <v>其他有限责任公司</v>
          </cell>
          <cell r="E10">
            <v>10000</v>
          </cell>
          <cell r="F10" t="str">
            <v>20230525</v>
          </cell>
          <cell r="G10" t="str">
            <v>许可项目：主要农作物种子生产。（依法须经批准的项目，经相关部门批准后方可开展经营活动，具体经营项目以相关部门批准文件或许可证件为准）***
一般项目：蔬菜种植；食用菌种植；花卉种植；豆类种植；草种植；水果种植；中草药种植；谷物种植；薯类种植；油料种植；农作物栽培服务；农作物收割服务；智能农业管理；农业生产托管服务；农业专业及辅助性活动；农作物病虫害防治服务；农业机械服务；农产品的生产、销售、加工、运输、贮藏及其他相关服务；农业生产资料的购买、使用；非主要农作物种子生产；农作物秸秆处理及加工利用服务；初级农产品收购；土地整治服务；土地使用权租赁；劳务服务（不含劳务派遣）；机械设备租赁；农业园艺服务。（除依法须经批准的项目外，凭营业执照依法自主开展经营活动）***</v>
          </cell>
          <cell r="H10" t="str">
            <v>甘肃省张掖市民乐县工业园区戈壁农业产业园</v>
          </cell>
          <cell r="I10" t="str">
            <v>A | 农、林、牧、渔业</v>
          </cell>
        </row>
        <row r="11">
          <cell r="A11">
            <v>8</v>
          </cell>
          <cell r="B11" t="str">
            <v>甘肃利彤美辉农业有限公司</v>
          </cell>
          <cell r="C11" t="str">
            <v>91620722MACJ10AG6K</v>
          </cell>
          <cell r="D11" t="str">
            <v>其他有限责任公司</v>
          </cell>
          <cell r="E11">
            <v>3000</v>
          </cell>
          <cell r="F11" t="str">
            <v>20230510</v>
          </cell>
          <cell r="G11" t="str">
            <v>许可项目：主要农作物种子生产；农作物种子经营；林木种子生产经营。（依法须经批准的项目，经相关部门批准后方可开展经营活动，具体经营项目以相关部门批准文件或许可证件为准）***
一般项目：中草药种植；麻类作物种植（不含大麻）；智能农业管理；农产品的生产、销售、加工、运输、贮藏及其他相关服务；农作物栽培服务；农业科学研究和试验发展；非主要农作物种子生产；花卉种植；礼品花卉销售；农业机械租赁；劳务服务（不含劳务派遣）。（除依法须经批准的项目外，凭营业执照依法自主开展经营活动）***</v>
          </cell>
          <cell r="H11" t="str">
            <v>甘肃省张掖市民乐县工业园区生物制药产业园</v>
          </cell>
          <cell r="I11" t="str">
            <v>A | 农、林、牧、渔业</v>
          </cell>
        </row>
        <row r="12">
          <cell r="A12">
            <v>9</v>
          </cell>
          <cell r="B12" t="str">
            <v>张掖品高食品销售有限公司</v>
          </cell>
          <cell r="C12" t="str">
            <v>91620722MACJ1EH754</v>
          </cell>
          <cell r="D12" t="str">
            <v>有限责任公司(非自然人投资或控股的法人独资)</v>
          </cell>
          <cell r="E12">
            <v>500</v>
          </cell>
          <cell r="F12" t="str">
            <v>20230515</v>
          </cell>
          <cell r="G12" t="str">
            <v>许可项目：食品销售；烟草制品零售；道路货物运输（不含危险货物）；城市配送运输服务（不含危险货物）。（依法须经批准的项目，经相关部门批准后方可开展经营活动，具体经营项目以相关部门批准文件或许可证件为准）***
一般项目：品牌管理；企业管理；餐饮管理；商业综合体管理服务；供应链管理服务；普通货物仓储服务（不含危险化学品等需许可审批的项目）；包装服务；农副产品销售；日用品销售。（除依法须经批准的项目外，凭营业执照依法自主开展经营活动）***</v>
          </cell>
          <cell r="H12" t="str">
            <v>甘肃省张掖市民乐县世纪嘉园对面新乐超市南边第一间二楼</v>
          </cell>
          <cell r="I12" t="str">
            <v>F | 批发和零售业</v>
          </cell>
        </row>
        <row r="13">
          <cell r="A13">
            <v>10</v>
          </cell>
          <cell r="B13" t="str">
            <v>张掖金凯森新材料有限公司</v>
          </cell>
          <cell r="C13" t="str">
            <v>91620722MACJAX983K</v>
          </cell>
          <cell r="D13" t="str">
            <v>有限责任公司(非自然人投资或控股的法人独资)</v>
          </cell>
          <cell r="E13">
            <v>2000</v>
          </cell>
          <cell r="F13" t="str">
            <v>20230531</v>
          </cell>
          <cell r="G13" t="str">
            <v>一般项目：日用化学产品制造；化工产品生产（不含许可类化工产品）；化工产品销售（不含许可类化工产品）；生物质能技术服务；储能技术服务；新材料技术推广服务；新材料技术研发；生物基材料销售；生物基材料制造；生物基材料技术研发；技术服务、技术开发、技术咨询、技术交流、技术转让、技术推广；专用化学产品制造（不含危险化学品）；专用化学产品销售（不含危险化学品）；建筑材料销售；污水处理及其再生利用；资源再生利用技术研发；货物进出口；新兴能源技术研发。（除依法须经批准的项目外，凭营业执照依法自主开展经营活动）***</v>
          </cell>
          <cell r="H13" t="str">
            <v>甘肃省张掖市民乐县工业园区化工产业园</v>
          </cell>
          <cell r="I13" t="str">
            <v>C | 制造业</v>
          </cell>
        </row>
        <row r="14">
          <cell r="A14">
            <v>11</v>
          </cell>
          <cell r="B14" t="str">
            <v>民乐县泰禾鑫盛农业发展有限公司</v>
          </cell>
          <cell r="C14" t="str">
            <v>91620722MACH3Y7R9T</v>
          </cell>
          <cell r="D14" t="str">
            <v>有限责任公司(非自然人投资或控股的法人独资)</v>
          </cell>
          <cell r="E14">
            <v>680</v>
          </cell>
          <cell r="F14" t="str">
            <v>20230518</v>
          </cell>
          <cell r="G14" t="str">
            <v>许可项目：主要农作物种子生产；牲畜饲养；家禽饲养。（依法须经批准的项目，经相关部门批准后方可开展经营活动，具体经营项目以相关部门批准文件或许可证件为准）***一般项目：谷物种植；花卉种植；草种植；豆类种植；蔬菜种植；中草药种植；薯类种植；油料种植；食用菌种植；智能农业管理；农作物栽培服务；农作物收割服务；农业机械服务；农作物病虫害防治服务；农业专业及辅助性活动；农产品的生产、销售、加工、运输、贮藏及其他相关服务；数字广告发布；农业生产资料的购买、使用；非主要农作物种子生产；灌溉服务；农作物秸秆处理及加工利用服务；农业生产托管服务；农副产品销售；初级农产品收购；土地使用权租赁；土地整治服务；土壤污染治理与修复服务；劳务服务（不含劳务派遣）；农用薄膜销售；机械设备租赁；肥料销售；技术服务、技术开发、技术咨询、技术交流、技术转让、技术推广；塑料制品销售；畜禽粪污处理利用；畜牧专业及辅助性活动；畜禽收购；对外承包工程。（除依法须经批准的项目外，凭营业执照依法自主开展经营活动）***</v>
          </cell>
          <cell r="H14" t="str">
            <v>甘肃省张掖市民乐县民联镇太和村村委会</v>
          </cell>
          <cell r="I14" t="str">
            <v>A | 农、林、牧、渔业</v>
          </cell>
        </row>
        <row r="15">
          <cell r="A15">
            <v>12</v>
          </cell>
          <cell r="B15" t="str">
            <v>民乐县曜恺新能源开发有限责任公司</v>
          </cell>
          <cell r="C15" t="str">
            <v>91620722MACHB4BEX6</v>
          </cell>
          <cell r="D15" t="str">
            <v>有限责任公司(国有独资)</v>
          </cell>
          <cell r="E15">
            <v>2000</v>
          </cell>
          <cell r="F15" t="str">
            <v>20230505</v>
          </cell>
          <cell r="G15" t="str">
            <v>许可项目：发电业务、输电业务、供（配）电业务；地热资源开采。（依法须经批准的项目，经相关部门批准后方可开展经营活动，具体经营项目以相关部门批准文件或许可证件为准）***
一般项目：电力行业高效节能技术研发；节能管理服务；工程管理服务；合同能源管理；新兴能源技术研发；风力发电技术服务；发电技术服务；光伏发电设备租赁；农业科学研究和试验发展；智能农业管理；农业生产资料的购买、使用；农业面源和重金属污染防治技术服务；土地整治服务；游览景区管理；公园、景区小型设施娱乐活动；电动汽车充电基础设施运营。（除依法须经批准的项目外，凭营业执照依法自主开展经营活动）***</v>
          </cell>
          <cell r="H15" t="str">
            <v>甘肃省张掖市民乐县张青北路23号（林草局北侧）</v>
          </cell>
          <cell r="I15" t="str">
            <v>D | 电力、热力、燃气及水生产和供应业</v>
          </cell>
        </row>
        <row r="16">
          <cell r="A16">
            <v>13</v>
          </cell>
          <cell r="B16" t="str">
            <v>甘肃峻康达劳务有限公司</v>
          </cell>
          <cell r="C16" t="str">
            <v>91620722MACJB7JP0M</v>
          </cell>
          <cell r="D16" t="str">
            <v>有限责任公司(自然人独资)</v>
          </cell>
          <cell r="E16">
            <v>300</v>
          </cell>
          <cell r="F16" t="str">
            <v>20230531</v>
          </cell>
          <cell r="G16" t="str">
            <v>许可项目：建筑劳务分包；建设工程施工；住宅室内装饰装修；输电、供电、受电电力设施的安装、维修和试验。（依法须经批准的项目，经相关部门批准后方可开展经营活动，具体经营项目以相关部门批准文件或许可证件为准）***
一般项目：劳务服务（不含劳务派遣）；对外承包工程；园林绿化工程施工；承接总公司工程建设业务；土石方工程施工；机械设备租赁；建筑材料销售；太阳能发电技术服务；豆类种植；谷物种植；油料种植；薯类种植；中草药种植；草种植；农产品的生产、销售、加工、运输、贮藏及其他相关服务。（除依法须经批准的项目外，凭营业执照依法自主开展经营活动）***</v>
          </cell>
          <cell r="H16" t="str">
            <v>甘肃省张掖市民乐县顺化镇新天乐村六组</v>
          </cell>
          <cell r="I16" t="str">
            <v>L | 租赁和商务服务业</v>
          </cell>
        </row>
        <row r="17">
          <cell r="A17">
            <v>14</v>
          </cell>
          <cell r="B17" t="str">
            <v>甘肃新鑫晶商贸有限公司</v>
          </cell>
          <cell r="C17" t="str">
            <v>91620722MACKWXUR39</v>
          </cell>
          <cell r="D17" t="str">
            <v>有限责任公司(自然人独资)</v>
          </cell>
          <cell r="E17">
            <v>300</v>
          </cell>
          <cell r="F17" t="str">
            <v>20230524</v>
          </cell>
          <cell r="G17" t="str">
            <v>许可项目：食品销售；酒类经营；食品小作坊经营；互联网信息服务；烟草制品零售。（依法须经批准的项目，经相关部门批准后方可开展经营活动，具体经营项目以相关部门批准文件或许可证件为准）***
一般项目：食品销售（仅销售预包装食品）；保健食品（预包装）销售；日用百货销售；食用农产品零售；五金产品零售；饲料原料销售；农产品的生产、销售、加工、运输、贮藏及其他相关服务；体育用品及器材零售；办公用品销售；办公设备耗材销售；电子产品销售；针纺织品销售；服装服饰零售；鞋帽零售；互联网销售（除销售需要许可的商品）；劳务服务（不含劳务派遣）；柜台、摊位出租；机械设备租赁；鞋帽批发。（除依法须经批准的项目外，凭营业执照依法自主开展经营活动）***</v>
          </cell>
          <cell r="H17" t="str">
            <v>甘肃省张掖市民乐县永鑫小区B区8号楼1号商铺（民乐县鑫晶商贸有限公司一楼）</v>
          </cell>
          <cell r="I17" t="str">
            <v>F | 批发和零售业</v>
          </cell>
        </row>
        <row r="18">
          <cell r="A18">
            <v>15</v>
          </cell>
          <cell r="B18" t="str">
            <v>民乐县新艳诊轩文化娱乐有限公司</v>
          </cell>
          <cell r="C18" t="str">
            <v>91620722MACK6WGB9D</v>
          </cell>
          <cell r="D18" t="str">
            <v>有限责任公司(自然人独资)</v>
          </cell>
          <cell r="E18">
            <v>500</v>
          </cell>
          <cell r="F18" t="str">
            <v>20230517</v>
          </cell>
          <cell r="G18" t="str">
            <v>许可项目：歌舞娱乐活动；游艺娱乐活动；食品销售；足浴服务；烟草制品零售。（依法须经批准的项目，经相关部门批准后方可开展经营活动，具体经营项目以相关部门批准文件或许可证件为准）***
一般项目：食品销售（仅销售预包装食品）。（除依法须经批准的项目外，凭营业执照依法自主开展经营活动）***</v>
          </cell>
          <cell r="H18" t="str">
            <v>甘肃省张掖市民乐县瑞泰嘉苑2号楼负一层</v>
          </cell>
          <cell r="I18" t="str">
            <v>R | 文化、体育和娱乐业</v>
          </cell>
        </row>
        <row r="19">
          <cell r="A19">
            <v>16</v>
          </cell>
          <cell r="B19" t="str">
            <v>张掖乐达盛商贸有限公司</v>
          </cell>
          <cell r="C19" t="str">
            <v>91620722MACHN9055D</v>
          </cell>
          <cell r="D19" t="str">
            <v>有限责任公司(自然人独资)</v>
          </cell>
          <cell r="E19">
            <v>50</v>
          </cell>
          <cell r="F19" t="str">
            <v>20230517</v>
          </cell>
          <cell r="G19" t="str">
            <v>一般项目：摩托车及零配件批发；机动车修理和维护；机动车充电销售；汽车装饰用品销售；电动自行车维修；电动自行车销售。（除依法须经批准的项目外，凭营业执照依法自主开展经营活动）***</v>
          </cell>
          <cell r="H19" t="str">
            <v>甘肃省张掖市民乐县瑞泰嘉苑18号B段一层03号商铺</v>
          </cell>
          <cell r="I19" t="str">
            <v>F | 批发和零售业</v>
          </cell>
        </row>
        <row r="20">
          <cell r="A20">
            <v>17</v>
          </cell>
          <cell r="B20" t="str">
            <v>民乐县千豪农牧发展有限公司</v>
          </cell>
          <cell r="C20" t="str">
            <v>91620722MACHYFJNXQ</v>
          </cell>
          <cell r="D20" t="str">
            <v>有限责任公司(自然人独资)</v>
          </cell>
          <cell r="E20">
            <v>800</v>
          </cell>
          <cell r="F20" t="str">
            <v>20230510</v>
          </cell>
          <cell r="G20" t="str">
            <v>许可项目：动物饲养；主要农作物种子生产；农作物种子经营；家禽饲养；牲畜饲养。（依法须经批准的项目，经相关部门批准后方可开展经营活动，具体经营项目以相关部门批准文件或许可证件为准）***
一般项目：农业科学研究和试验发展；非主要农作物种子生产；农作物种子经营（仅限不再分装的包装种子）；农业生产资料的购买、使用；花卉种植；草种植；豆类种植；水果种植；中草药种植；蔬菜种植；农作物收割服务；农作物栽培服务；肥料销售；农用薄膜销售；农业机械销售；农业机械租赁；农作物病虫害防治服务；农作物秸秆处理及加工利用服务；农业园艺服务；土壤与肥料的复混加工；智能农业管理；农产品的生产、销售、加工、运输、贮藏及其他相关服务；生物农药技术研发；土地整治服务；复合微生物肥料研发；畜禽粪污处理利用；装卸搬运；普通货物仓储服务（不含危险化学品等需许可审批的项目）；园林绿化工程施工；林业产品销售；林业有害生物防治服务；林业专业及辅助性活动；牲畜销售；畜牧专业及辅助性活动；饲料添加剂销售；生物饲料研发；技术服务、技术开发、技术咨询、技术交流、技术转让、技术推广。（除依法须经批准的项目外，凭营业执照依法自主开展经营活动）***</v>
          </cell>
          <cell r="H20" t="str">
            <v>甘肃省张掖市民乐县顺化镇下天乐村</v>
          </cell>
          <cell r="I20" t="str">
            <v>A | 农、林、牧、渔业</v>
          </cell>
        </row>
        <row r="21">
          <cell r="A21">
            <v>18</v>
          </cell>
          <cell r="B21" t="str">
            <v>甘肃优达彤晟农业科技有限责任公司</v>
          </cell>
          <cell r="C21" t="str">
            <v>91620722MACJ1K4B16</v>
          </cell>
          <cell r="D21" t="str">
            <v>有限责任公司(自然人独资)</v>
          </cell>
          <cell r="E21">
            <v>800</v>
          </cell>
          <cell r="F21" t="str">
            <v>20230515</v>
          </cell>
          <cell r="G21" t="str">
            <v>许可项目：食品用塑料包装容器工具制品生产。（依法须经批准的项目，经相关部门批准后方可开展经营活动，具体经营项目以相关部门批准文件或许可证件为准）***
一般项目：技术服务、技术开发、技术咨询、技术交流、技术转让、技术推广；机械设备研发；与农业生产经营有关的技术、信息、设施建设运营等服务；塑料制品制造；塑料制品销售；再生资源回收（除生产性废旧金属）；再生资源加工；再生资源销售；专用化学产品制造（不含危险化学品）；合成材料销售；工程塑料及合成树脂制造；新型膜材料制造；合成纤维销售；工程塑料及合成树脂销售；新材料技术推广服务；新材料技术研发；新型膜材料销售；生态环境材料制造；生态环境材料销售；资源再生利用技术研发；资源循环利用服务技术咨询；节能管理服务；能量回收系统研发；塑料包装箱及容器制造；食品用塑料包装容器工具制品销售。（除依法须经批准的项目外，凭营业执照依法自主开展经营活动）***</v>
          </cell>
          <cell r="H21" t="str">
            <v>甘肃省张掖市民乐县工业园区经五路270号甘肃庆丰塑业有限公司院内</v>
          </cell>
          <cell r="I21" t="str">
            <v>M | 科学研究和技术服务业</v>
          </cell>
        </row>
        <row r="22">
          <cell r="A22">
            <v>19</v>
          </cell>
          <cell r="B22" t="str">
            <v>民乐县润洋服装有限责任公司</v>
          </cell>
          <cell r="C22" t="str">
            <v>91620722MACJCAFN27</v>
          </cell>
          <cell r="D22" t="str">
            <v>有限责任公司(自然人独资)</v>
          </cell>
          <cell r="E22">
            <v>100</v>
          </cell>
          <cell r="F22" t="str">
            <v>20230509</v>
          </cell>
          <cell r="G22" t="str">
            <v>许可项目：烟草制品零售；酒类经营。（依法须经批准的项目，经相关部门批准后方可开展经营活动，具体经营项目以相关部门批准文件或许可证件为准）***
一般项目：服装制造；服装辅料制造；劳动保护用品生产；针纺织品销售；针纺织品及原料销售；服装辅料销售；箱包销售；食品销售（仅销售预包装食品）；保健食品（预包装）销售；服装服饰批发；产业用纺织制成品销售；服装服饰出租；服装服饰零售；母婴用品销售；特种劳动防护用品销售；劳动保护用品销售；日用百货销售；金属工具销售；阀门和旋塞销售；五金产品批发；家用电器销售；日用家电零售；五金产品零售；化妆品零售；个人卫生用品销售；鞋帽批发；鞋帽零售。（除依法须经批准的项目外，凭营业执照依法自主开展经营活动）***</v>
          </cell>
          <cell r="H22" t="str">
            <v>甘肃省张掖市民乐县工业园区生态宜居搬迁工程二期67号商住楼（67）幢一层108号铺</v>
          </cell>
          <cell r="I22" t="str">
            <v>C | 制造业</v>
          </cell>
        </row>
        <row r="23">
          <cell r="A23">
            <v>20</v>
          </cell>
          <cell r="B23" t="str">
            <v>甘肃瑞梦源农业发展有限责任公司</v>
          </cell>
          <cell r="C23" t="str">
            <v>91620722MACHUYC071</v>
          </cell>
          <cell r="D23" t="str">
            <v>有限责任公司(自然人独资)</v>
          </cell>
          <cell r="E23">
            <v>500</v>
          </cell>
          <cell r="F23" t="str">
            <v>20230509</v>
          </cell>
          <cell r="G23" t="str">
            <v>许可项目：主要农作物种子生产。（依法须经批准的项目，经相关部门批准后方可开展经营活动，具体经营项目以相关部门批准文件或许可证件为准）***
一般项目：谷物种植；花卉种植；草种植；豆类种植；竹种植；油料种植；薯类种植；豆及薯类销售；农产品的生产、销售、加工、运输、贮藏及其他相关服务；园艺产品销售；园艺产品种植；中草药种植；中草药收购；食用农产品零售；初级农产品收购；食用农产品初加工；农业机械租赁；农业机械服务；农业机械销售；农业机械制造；农林牧渔机械配件销售；农作物秸秆处理及加工利用服务；农作物病虫害防治服务；农作物收割服务；农作物栽培服务；化肥销售；灌溉服务；农用薄膜销售；农业生产资料的购买、使用；农业园艺服务；智能农业管理；土地调查评估服务；土地整治服务；土地使用权租赁。（除依法须经批准的项目外，凭营业执照依法自主开展经营活动）***</v>
          </cell>
          <cell r="H23" t="str">
            <v>甘肃省张掖市民乐县李寨乡小庙村二组</v>
          </cell>
          <cell r="I23" t="str">
            <v>A | 农、林、牧、渔业</v>
          </cell>
        </row>
        <row r="24">
          <cell r="A24">
            <v>21</v>
          </cell>
          <cell r="B24" t="str">
            <v>甘肃丰禾达农业机械有限公司</v>
          </cell>
          <cell r="C24" t="str">
            <v>91620722MACJ1Q8N1C</v>
          </cell>
          <cell r="D24" t="str">
            <v>有限责任公司(自然人独资)</v>
          </cell>
          <cell r="E24">
            <v>200</v>
          </cell>
          <cell r="F24" t="str">
            <v>20230515</v>
          </cell>
          <cell r="G24" t="str">
            <v>一般项目：农业机械销售；农林牧渔机械配件销售；农业机械服务；农业机械租赁；特种设备销售；专用设备修理；劳务服务（不含劳务派遣）。（除依法须经批准的项目外，凭营业执照依法自主开展经营活动）***</v>
          </cell>
          <cell r="H24" t="str">
            <v>甘肃省张掖市民乐县顺化镇旧堡村五组</v>
          </cell>
          <cell r="I24" t="str">
            <v>F | 批发和零售业</v>
          </cell>
        </row>
        <row r="25">
          <cell r="A25">
            <v>22</v>
          </cell>
          <cell r="B25" t="str">
            <v>甘肃煜建盛达建设劳务有限公司</v>
          </cell>
          <cell r="C25" t="str">
            <v>91620722MACJ8MQ993</v>
          </cell>
          <cell r="D25" t="str">
            <v>有限责任公司(自然人独资)</v>
          </cell>
          <cell r="E25">
            <v>300</v>
          </cell>
          <cell r="F25" t="str">
            <v>20230510</v>
          </cell>
          <cell r="G25" t="str">
            <v>许可项目：地质灾害治理工程施工；电气安装服务；住宅室内装饰装修；城市建筑垃圾处置（清运）；舞台工程施工；建筑劳务分包；施工专业作业；输电、供电、受电电力设施的安装、维修和试验。（依法须经批准的项目，经相关部门批准后方可开展经营活动，具体经营项目以相关部门批准文件或许可证件为准）***
一般项目：劳务服务（不含劳务派遣）；普通机械设备安装服务；机械设备租赁；水土流失防治服务；自然生态系统保护管理；运输设备租赁服务；生态保护区管理服务；水环境污染防治服务；土壤污染治理与修复服务；生态恢复及生态保护服务；城市绿化管理；土地整治服务；园林绿化工程施工；金属门窗工程施工；室内木门窗安装服务；建筑工程机械与设备租赁；水资源管理；森林公园管理；土地调查评估服务；城市公园管理；土石方工程施工；农业机械租赁；环境卫生公共设施安装服务。（除依法须经批准的项目外，凭营业执照依法自主开展经营活动）***</v>
          </cell>
          <cell r="H25" t="str">
            <v>甘肃省张掖市民乐县六坝镇王官村八组</v>
          </cell>
          <cell r="I25" t="str">
            <v>L | 租赁和商务服务业</v>
          </cell>
        </row>
        <row r="26">
          <cell r="A26">
            <v>23</v>
          </cell>
          <cell r="B26" t="str">
            <v>甘肃盛源旺劳务有限公司</v>
          </cell>
          <cell r="C26" t="str">
            <v>91620722MACHM89F6Y</v>
          </cell>
          <cell r="D26" t="str">
            <v>有限责任公司(自然人独资)</v>
          </cell>
          <cell r="E26">
            <v>300</v>
          </cell>
          <cell r="F26" t="str">
            <v>20230510</v>
          </cell>
          <cell r="G26" t="str">
            <v>许可项目：住宅室内装饰装修；输电、供电、受电电力设施的安装、维修和试验；建设工程施工。（依法须经批准的项目，经相关部门批准后方可开展经营活动，具体经营项目以相关部门批准文件或许可证件为准）***
一般项目：劳务服务（不含劳务派遣）；家具安装和维修服务；家用电器安装服务；金属门窗工程施工；对外承包工程；承接总公司工程建设业务；园林绿化工程施工；土石方工程施工；建筑材料销售；机械设备租赁。（除依法须经批准的项目外，凭营业执照依法自主开展经营活动）***</v>
          </cell>
          <cell r="H26" t="str">
            <v>甘肃省张掖市民乐县顺化镇旧堡村五组</v>
          </cell>
          <cell r="I26" t="str">
            <v>L | 租赁和商务服务业</v>
          </cell>
        </row>
        <row r="27">
          <cell r="A27">
            <v>24</v>
          </cell>
          <cell r="B27" t="str">
            <v>民乐县六园通市政园林建设有限公司</v>
          </cell>
          <cell r="C27" t="str">
            <v>91620722MACLECN899</v>
          </cell>
          <cell r="D27" t="str">
            <v>有限责任公司(自然人独资)</v>
          </cell>
          <cell r="E27">
            <v>300</v>
          </cell>
          <cell r="F27" t="str">
            <v>20230526</v>
          </cell>
          <cell r="G27" t="str">
            <v>许可项目：城市建筑垃圾处置（清运）；供暖服务；认证服务；建设工程施工。（依法须经批准的项目，经相关部门批准后方可开展经营活动，具体经营项目以相关部门批准文件或许可证件为准）***
一般项目：园林绿化工程施工；城市绿化管理；土地整治服务；城乡市容管理；森林公园管理；土地调查评估服务；城市公园管理；市政设施管理；名胜风景区管理；游览景区管理；环境卫生公共设施安装服务；劳务服务（不含劳务派遣）；动物园管理服务；生态保护区管理服务；大气污染治理；环境应急治理服务；税务服务；租赁服务（不含许可类租赁服务）；机械设备租赁；园区管理服务；承接总公司工程建设业务；特种设备出租。（除依法须经批准的项目外，凭营业执照依法自主开展经营活动）***</v>
          </cell>
          <cell r="H27" t="str">
            <v>甘肃省张掖市民乐县六坝镇人民政府南30米原税务局院内</v>
          </cell>
          <cell r="I27" t="str">
            <v>E | 建筑业</v>
          </cell>
        </row>
        <row r="28">
          <cell r="A28">
            <v>25</v>
          </cell>
          <cell r="B28" t="str">
            <v>甘肃乐建鸿盛商贸有限公司</v>
          </cell>
          <cell r="C28" t="str">
            <v>91620722MACJUP2Y9D</v>
          </cell>
          <cell r="D28" t="str">
            <v>有限责任公司(自然人独资)</v>
          </cell>
          <cell r="E28">
            <v>200</v>
          </cell>
          <cell r="F28" t="str">
            <v>20230523</v>
          </cell>
          <cell r="G28" t="str">
            <v>许可项目：建设工程施工；住宅室内装饰装修；农作物种子经营；主要农作物种子生产；林木种子生产经营；道路货物运输（不含危险货物）。（依法须经批准的项目，经相关部门批准后方可开展经营活动，具体经营项目以相关部门批准文件或许可证件为准）***
一般项目：劳务服务（不含劳务派遣）；机械设备租赁；承接总公司工程建设业务；对外承包工程；建筑材料销售；住宅水电安装维护服务；建筑装饰材料销售；金属门窗工程施工；家具安装和维修服务；五金产品零售；门窗销售；水泥制品销售；园林绿化工程施工；土石方工程施工；树木种植经营；木材销售；森林改培；森林经营和管护；农产品的生产、销售、加工、运输、贮藏及其他相关服务；草种植；中草药种植；谷物种植；蔬菜种植；薯类种植。（除依法须经批准的项目外，凭营业执照依法自主开展经营活动）***</v>
          </cell>
          <cell r="H28" t="str">
            <v>甘肃省张掖市民乐县南丰镇双庄村四组</v>
          </cell>
          <cell r="I28" t="str">
            <v>F | 批发和零售业</v>
          </cell>
        </row>
        <row r="29">
          <cell r="A29">
            <v>26</v>
          </cell>
          <cell r="B29" t="str">
            <v>甘肃亿仓源农业发展有限责任公司</v>
          </cell>
          <cell r="C29" t="str">
            <v>91620722MACHA2FBXK</v>
          </cell>
          <cell r="D29" t="str">
            <v>有限责任公司(自然人独资)</v>
          </cell>
          <cell r="E29">
            <v>500</v>
          </cell>
          <cell r="F29" t="str">
            <v>20230522</v>
          </cell>
          <cell r="G29" t="str">
            <v>许可项目：主要农作物种子生产；牲畜饲养；家禽饲养。（依法须经批准的项目，经相关部门批准后方可开展经营活动，具体经营项目以相关部门批准文件或许可证件为准）***
一般项目：谷物种植；牲畜销售；谷物销售；豆及薯类销售；农产品的生产、销售、加工、运输、贮藏及其他相关服务；食用农产品初加工；中草药种植；中草药收购；花卉种植；豆类种植；石斛种植；竹种植；油料种植；薯类种植；蔬菜种植；园艺产品种植；食用农产品零售；食用农产品批发；初级农产品收购；农业机械租赁；农业机械销售；机械设备租赁；畜牧机械销售；土地使用权租赁；农、林、牧、副、渔业专业机械的销售；木竹材加工机械销售；机械设备销售；农作物秸秆处理及加工利用服务；农作物病虫害防治服务；农作物收割服务；农作物栽培服务；灌溉服务；农用薄膜销售；农业园艺服务；土地调查评估服务；土地整治服务。（除依法须经批准的项目外，凭营业执照依法自主开展经营活动）***</v>
          </cell>
          <cell r="H29" t="str">
            <v>甘肃省张掖市民乐县李寨乡小庙村二组</v>
          </cell>
          <cell r="I29" t="str">
            <v>A | 农、林、牧、渔业</v>
          </cell>
        </row>
        <row r="30">
          <cell r="A30">
            <v>27</v>
          </cell>
          <cell r="B30" t="str">
            <v>甘肃晔立森农业科技有限责任公司</v>
          </cell>
          <cell r="C30" t="str">
            <v>91620722MACK5TPX2U</v>
          </cell>
          <cell r="D30" t="str">
            <v>有限责任公司(自然人独资)</v>
          </cell>
          <cell r="E30">
            <v>800</v>
          </cell>
          <cell r="F30" t="str">
            <v>20230519</v>
          </cell>
          <cell r="G30" t="str">
            <v>许可项目：食品用塑料包装容器工具制品生产。（依法须经批准的项目，经相关部门批准后方可开展经营活动，具体经营项目以相关部门批准文件或许可证件为准）***
一般项目：技术服务、技术开发、技术咨询、技术交流、技术转让、技术推广；食品用塑料包装容器工具制品销售；新材料技术研发；塑料制品制造；塑料制品销售；再生资源销售；再生资源加工；再生资源回收（除生产性废旧金属）；专用化学产品制造（不含危险化学品）；合成材料销售；工程塑料及合成树脂销售；工程塑料及合成树脂制造；新材料技术推广服务；新型膜材料制造；新型膜材料销售；生态环境材料制造；生态环境材料销售；资源再生利用技术研发；资源循环利用服务技术咨询；节能管理服务；能量回收系统研发；塑料包装箱及容器制造；农用薄膜销售。（除依法须经批准的项目外，凭营业执照依法自主开展经营活动）***</v>
          </cell>
          <cell r="H30" t="str">
            <v>甘肃省张掖市民乐县工业园区经五路270号庆丰塑业有限公司院内</v>
          </cell>
          <cell r="I30" t="str">
            <v>M | 科学研究和技术服务业</v>
          </cell>
        </row>
        <row r="31">
          <cell r="A31">
            <v>28</v>
          </cell>
          <cell r="B31" t="str">
            <v>甘肃富恒昇劳务有限责任公司</v>
          </cell>
          <cell r="C31" t="str">
            <v>91620722MACL03X30J</v>
          </cell>
          <cell r="D31" t="str">
            <v>有限责任公司(自然人独资)</v>
          </cell>
          <cell r="E31">
            <v>200</v>
          </cell>
          <cell r="F31" t="str">
            <v>20230526</v>
          </cell>
          <cell r="G31" t="str">
            <v>许可项目：建筑劳务分包；住宅室内装饰装修；建设工程施工。（依法须经批准的项目，经相关部门批准后方可开展经营活动，具体经营项目以相关部门批准文件或许可证件为准）***
一般项目：劳务服务（不含劳务派遣）；市政设施管理；承接总公司工程建设业务；土石方工程施工；园林绿化工程施工；工程管理服务；工程技术服务（规划管理、勘察、设计、监理除外）；建筑材料销售；轻质建筑材料销售；建筑砌块销售；砖瓦销售；金属门窗工程施工；室内木门窗安装服务；建筑装饰、水暖管道零件及其他建筑用金属制品制造；保温材料销售；室内空气污染治理；建筑防水卷材产品销售；隔热和隔音材料销售；建筑用金属配件销售。（除依法须经批准的项目外，凭营业执照依法自主开展经营活动）***</v>
          </cell>
          <cell r="H31" t="str">
            <v>甘肃省张掖市民乐县六坝镇刘王庄村154号商铺</v>
          </cell>
          <cell r="I31" t="str">
            <v>L | 租赁和商务服务业</v>
          </cell>
        </row>
        <row r="32">
          <cell r="A32">
            <v>29</v>
          </cell>
          <cell r="B32" t="str">
            <v>甘肃美特瑞盛工贸有限公司</v>
          </cell>
          <cell r="C32" t="str">
            <v>91620722MACJPALA5M</v>
          </cell>
          <cell r="D32" t="str">
            <v>有限责任公司(自然人独资)</v>
          </cell>
          <cell r="E32">
            <v>300</v>
          </cell>
          <cell r="F32" t="str">
            <v>20230512</v>
          </cell>
          <cell r="G32" t="str">
            <v>许可项目：建筑劳务分包；建设工程施工。（依法须经批准的项目，经相关部门批准后方可开展经营活动，具体经营项目以相关部门批准文件或许可证件为准）***
一般项目：特种劳动防护用品销售；建筑工程用机械销售；农副食品加工专用设备销售；光缆销售；电工仪器仪表销售；制冷、空调设备销售；物料搬运装备销售；特种设备销售；金属工具销售；电子专用设备销售；电子产品销售；微特电机及组件销售；高速精密齿轮传动装置销售；办公设备销售；互联网设备销售；农业机械销售；工业自动控制系统装置销售；配电开关控制设备销售；电力设施器材销售；五金产品批发；消防器材销售；金属制品销售；塑料制品销售；建筑材料销售；对外承包工程；园林绿化工程施工；土石方工程施工；劳务服务（不含劳务派遣）；机械设备租赁；广告制作；广告设计、代理。（除依法须经批准的项目外，凭营业执照依法自主开展经营活动）***</v>
          </cell>
          <cell r="H32" t="str">
            <v>甘肃省张掖市民乐县高铁大道南洪水汽修厂大门南侧3号商铺</v>
          </cell>
          <cell r="I32" t="str">
            <v>F | 批发和零售业</v>
          </cell>
        </row>
        <row r="33">
          <cell r="A33">
            <v>30</v>
          </cell>
          <cell r="B33" t="str">
            <v>甘肃江宸农林发展有限公司</v>
          </cell>
          <cell r="C33" t="str">
            <v>91620722MACGLFBK2A</v>
          </cell>
          <cell r="D33" t="str">
            <v>有限责任公司(自然人投资或控股)</v>
          </cell>
          <cell r="E33">
            <v>100</v>
          </cell>
          <cell r="F33" t="str">
            <v>20230515</v>
          </cell>
          <cell r="G33" t="str">
            <v>许可项目：林木种子生产经营；农药零售；农作物种子经营；主要农作物种子生产。（依法须经批准的项目，经相关部门批准后方可开展经营活动，具体经营项目以相关部门批准文件或许可证件为准）***
一般项目：树木种植经营；森林经营和管护；林产品采集；森林改培；劳务服务（不含劳务派遣）；机械设备租赁；土地整治服务；木材收购；初级农产品收购；农产品的生产、销售、加工、运输、贮藏及其他相关服务；油料种植；薯类种植；谷物种植；中草药种植；花卉种植；草种植；豆类种植；蔬菜种植；农业生产资料的购买、使用；非主要农作物种子生产。（除依法须经批准的项目外，凭营业执照依法自主开展经营活动）***</v>
          </cell>
          <cell r="H33" t="str">
            <v>甘肃省张掖市民乐县驿都世纪新城18-1#商住楼一层第五间商铺</v>
          </cell>
          <cell r="I33" t="str">
            <v>A | 农、林、牧、渔业</v>
          </cell>
        </row>
        <row r="34">
          <cell r="A34">
            <v>31</v>
          </cell>
          <cell r="B34" t="str">
            <v>甘肃丰汇达工程有限公司</v>
          </cell>
          <cell r="C34" t="str">
            <v>91620722MACJ8TJH9D</v>
          </cell>
          <cell r="D34" t="str">
            <v>有限责任公司(自然人投资或控股)</v>
          </cell>
          <cell r="E34">
            <v>200</v>
          </cell>
          <cell r="F34" t="str">
            <v>20230510</v>
          </cell>
          <cell r="G34" t="str">
            <v>许可项目：输电、供电、受电电力设施的安装、维修和试验；建筑劳务分包；住宅室内装饰装修；建设工程施工。（依法须经批准的项目，经相关部门批准后方可开展经营活动，具体经营项目以相关部门批准文件或许可证件为准）***
一般项目：承接总公司工程建设业务；园林绿化工程施工；体育场地设施工程施工；金属门窗工程施工；土石方工程施工；劳务服务（不含劳务派遣）；机械设备租赁；太阳能发电技术服务；风力发电技术服务；技术服务、技术开发、技术咨询、技术交流、技术转让、技术推广；建筑材料销售；五金产品零售；金属工具销售。（除依法须经批准的项目外，凭营业执照依法自主开展经营活动）***</v>
          </cell>
          <cell r="H34" t="str">
            <v>甘肃省张掖市民乐县民联镇河湾村二组</v>
          </cell>
          <cell r="I34" t="str">
            <v>E | 建筑业</v>
          </cell>
        </row>
        <row r="35">
          <cell r="A35">
            <v>32</v>
          </cell>
          <cell r="B35" t="str">
            <v>甘肃鸿庆伟建筑工程有限公司</v>
          </cell>
          <cell r="C35" t="str">
            <v>91620722MACL1AP0XH</v>
          </cell>
          <cell r="D35" t="str">
            <v>有限责任公司(自然人投资或控股)</v>
          </cell>
          <cell r="E35">
            <v>200</v>
          </cell>
          <cell r="F35" t="str">
            <v>20230530</v>
          </cell>
          <cell r="G35" t="str">
            <v>一般项目：承接总公司工程建设业务；对外承包工程；工程管理服务；建筑工程机械与设备租赁；家具安装和维修服务；金属门窗工程施工；耐火材料销售；砼结构构件销售；建筑用钢筋产品销售；水泥制品销售；砖瓦销售；轻质建筑材料销售；建筑砌块销售；建筑材料销售；建筑陶瓷制品销售；建筑防水卷材产品销售；电线、电缆经营；建筑装饰材料销售；合成材料销售；室内木门窗安装服务；土石方工程施工；园林绿化工程施工；劳务服务（不含劳务派遣）；机械设备租赁。（除依法须经批准的项目外，凭营业执照依法自主开展经营活动）***</v>
          </cell>
          <cell r="H35" t="str">
            <v>甘肃省张掖市民乐县永固镇总寨村一组</v>
          </cell>
          <cell r="I35" t="str">
            <v>E | 建筑业</v>
          </cell>
        </row>
        <row r="36">
          <cell r="A36">
            <v>33</v>
          </cell>
          <cell r="B36" t="str">
            <v>甘肃禾梦网络传媒科技有限责任公司</v>
          </cell>
          <cell r="C36" t="str">
            <v>91620722MACHLG8W5M</v>
          </cell>
          <cell r="D36" t="str">
            <v>有限责任公司(自然人投资或控股)</v>
          </cell>
          <cell r="E36">
            <v>300</v>
          </cell>
          <cell r="F36" t="str">
            <v>20230504</v>
          </cell>
          <cell r="G36" t="str">
            <v>许可项目：互联网信息服务；食品互联网销售；网络文化经营；在线数据处理与交易处理业务（经营类电子商务）。（依法须经批准的项目，经相关部门批准后方可开展经营活动，具体经营项目以相关部门批准文件或许可证件为准）***
一般项目：云计算装备技术服务；互联网数据服务；数字文化创意内容应用服务；互联网销售（除销售需要许可的商品）；互联网安全服务；物联网应用服务；互联网设备销售；个人互联网直播服务；广告设计、代理；技术服务、技术开发、技术咨询、技术交流、技术转让、技术推广。（除依法须经批准的项目外，凭营业执照依法自主开展经营活动）***</v>
          </cell>
          <cell r="H36" t="str">
            <v>甘肃省张掖市民乐县嘉园路便民市场3号楼3层（新城润园旁边）</v>
          </cell>
          <cell r="I36" t="str">
            <v>I | 信息传输、软件和信息技术服务业</v>
          </cell>
        </row>
        <row r="37">
          <cell r="A37">
            <v>34</v>
          </cell>
          <cell r="B37" t="str">
            <v>甘肃兴圣利源商贸有限公司</v>
          </cell>
          <cell r="C37" t="str">
            <v>91620722MACJU8EK4A</v>
          </cell>
          <cell r="D37" t="str">
            <v>有限责任公司(自然人投资或控股)</v>
          </cell>
          <cell r="E37">
            <v>80</v>
          </cell>
          <cell r="F37" t="str">
            <v>20230511</v>
          </cell>
          <cell r="G37" t="str">
            <v>许可项目：食品销售；食品互联网销售；酒类经营；道路货物运输（不含危险货物）。（依法须经批准的项目，经相关部门批准后方可开展经营活动，具体经营项目以相关部门批准文件或许可证件为准）***
一般项目：保健食品（预包装）销售。（除依法须经批准的项目外，凭营业执照依法自主开展经营活动）***</v>
          </cell>
          <cell r="H37" t="str">
            <v>甘肃省张掖市民乐县再生物资市场二期8号库房</v>
          </cell>
          <cell r="I37" t="str">
            <v>F | 批发和零售业</v>
          </cell>
        </row>
        <row r="38">
          <cell r="A38">
            <v>35</v>
          </cell>
          <cell r="B38" t="str">
            <v>甘肃盛景延商贸有限责任公司</v>
          </cell>
          <cell r="C38" t="str">
            <v>91620722MACFG2N958</v>
          </cell>
          <cell r="D38" t="str">
            <v>有限责任公司(自然人投资或控股)</v>
          </cell>
          <cell r="E38">
            <v>50</v>
          </cell>
          <cell r="F38" t="str">
            <v>20230504</v>
          </cell>
          <cell r="G38" t="str">
            <v>许可项目：建筑劳务分包；建设工程施工；住宅室内装饰装修；建设工程监理。（依法须经批准的项目，经相关部门批准后方可开展经营活动，具体经营项目以相关部门批准文件或许可证件为准）***
一般项目：建筑用钢筋产品销售；水泥制品销售；建筑防水卷材产品销售；地板销售；砖瓦销售；石灰和石膏销售；建筑砌块销售；建筑装饰材料销售；建筑材料销售；电线、电缆经营；耐火材料销售；建筑物清洁服务；建筑工程机械与设备租赁；普通机械设备安装服务；园林绿化工程施工；体育场地设施工程施工；金属门窗工程施工；工程管理服务；家具安装和维修服务；信息技术咨询服务；工程技术服务（规划管理、勘察、设计、监理除外）；建筑工程用机械销售；金属工具销售；五金产品批发；建筑用金属配件销售；机械零件、零部件销售；日用杂品销售；卫生洁具销售；通讯设备销售；金属制品销售；电工器材销售；音响设备销售；网络设备销售；安防设备销售；防火封堵材料销售；照明器具销售；机械设备销售；电气设备销售；仪器仪表销售；消防器材销售；家居用品销售；日用品销售。（除依法须经批准的项目外，凭营业执照依法自主开展经营活动）***</v>
          </cell>
          <cell r="H38" t="str">
            <v>甘肃省张掖市民乐县华悦酒店有限公司三楼8301室</v>
          </cell>
          <cell r="I38" t="str">
            <v>F | 批发和零售业</v>
          </cell>
        </row>
        <row r="39">
          <cell r="A39">
            <v>36</v>
          </cell>
          <cell r="B39" t="str">
            <v>民乐县乐民工程建设有限责任公司</v>
          </cell>
          <cell r="C39" t="str">
            <v>91620722MACJ9D940T</v>
          </cell>
          <cell r="D39" t="str">
            <v>有限责任公司(自然人投资或控股)</v>
          </cell>
          <cell r="E39">
            <v>1000</v>
          </cell>
          <cell r="F39" t="str">
            <v>20230523</v>
          </cell>
          <cell r="G39" t="str">
            <v>许可项目：地质灾害治理工程施工；建筑劳务分包；住宅室内装饰装修；建设工程施工；林木种子生产经营；草种生产经营；电气安装服务；水力发电。（依法须经批准的项目，经相关部门批准后方可开展经营活动，具体经营项目以相关部门批准文件或许可证件为准）***
一般项目：园林绿化工程施工；建筑工程用机械制造；工程技术服务（规划管理、勘察、设计、监理除外）；金属门窗工程施工；建筑工程机械与设备租赁；劳务服务（不含劳务派遣）；地质灾害治理服务；草种植；工程管理服务；农林牧副渔业专业机械的安装、维修；环境卫生公共设施安装服务；市政设施管理；污水处理及其再生利用；总质量4.5吨及以下普通货运车辆道路货物运输（除网络货运和危险货物）；环保咨询服务；林业有害生物防治服务；林业产品销售；树木种植经营；林业专业及辅助性活动；节能管理服务；热力生产和供应；森林改培；森林经营和管护；森林防火服务；森林公园管理；森林固碳服务；土石方工程施工；机械设备租赁；发电技术服务；风力发电技术服务；太阳能发电技术服务；光伏发电设备租赁；人工造林；生态恢复及生态保护服务；生态保护区管理服务；自然生态系统保护管理；电气设备修理；水环境污染防治服务；光污染治理服务；土壤环境污染防治服务；水污染治理；固体废物治理；大气污染治理；大气环境污染防治服务；土壤污染治理与修复服务；金属工具销售；金属工具制造；金属制品研发；金属制品销售；金属制品修理；金属链条及其他金属制品制造；金属链条及其他金属制品销售；金属材料制造；金属结构制造；金属切削加工服务；金属材料销售；建筑用金属配件制造；金属结构销售；金属丝绳及其制品销售；金属丝绳及其制品制造。（除依法须经批准的项目外，凭营业执照依法自主开展经营活动）***</v>
          </cell>
          <cell r="H39" t="str">
            <v>甘肃省张掖市民乐县南大街聚业苑小区聚6-S4-5号商铺</v>
          </cell>
          <cell r="I39" t="str">
            <v>E | 建筑业</v>
          </cell>
        </row>
        <row r="40">
          <cell r="A40">
            <v>37</v>
          </cell>
          <cell r="B40" t="str">
            <v>甘肃润泽餐饮食品管理有限公司钰盛大酒店</v>
          </cell>
          <cell r="C40" t="str">
            <v>91620722MACHUYM869</v>
          </cell>
          <cell r="D40" t="str">
            <v>有限责任公司分公司(自然人投资或控股)</v>
          </cell>
          <cell r="E40">
            <v>0</v>
          </cell>
          <cell r="F40" t="str">
            <v>20230509</v>
          </cell>
          <cell r="G40" t="str">
            <v>许可项目：餐饮服务；食品销售。（依法须经批准的项目，经相关部门批准后方可开展经营活动，具体经营项目以相关部门批准文件或许可证件为准）***
一般项目：外卖递送服务；食品销售（仅销售预包装食品）。（除依法须经批准的项目外，凭营业执照依法自主开展经营活动）***</v>
          </cell>
          <cell r="H40" t="str">
            <v>甘肃省张掖市民乐县县城解放南路新时代国际商贸城2号商业综合楼二层</v>
          </cell>
          <cell r="I40" t="str">
            <v>H | 住宿和餐饮业</v>
          </cell>
        </row>
        <row r="41">
          <cell r="A41">
            <v>38</v>
          </cell>
          <cell r="B41" t="str">
            <v>张掖市兴百康源医药有限公司二十二店</v>
          </cell>
          <cell r="C41" t="str">
            <v>91620722MACJL32A3F</v>
          </cell>
          <cell r="D41" t="str">
            <v>有限责任公司分公司(自然人投资或控股)</v>
          </cell>
          <cell r="E41">
            <v>0</v>
          </cell>
          <cell r="F41" t="str">
            <v>20230515</v>
          </cell>
          <cell r="G41" t="str">
            <v>许可项目：药品零售。（依法须经批准的项目，经相关部门批准后方可开展经营活动，具体经营项目以相关部门批准文件或许可证件为准）***
一般项目：第二类医疗器械销售；保健食品（预包装）销售；医用口罩零售；消毒剂销售（不含危险化学品）。（除依法须经批准的项目外，凭营业执照依法自主开展经营活动）***</v>
          </cell>
          <cell r="H41" t="str">
            <v>甘肃省张掖市民乐县中心广场广电大厦综合楼一层3号</v>
          </cell>
          <cell r="I41" t="str">
            <v>F | 批发和零售业</v>
          </cell>
        </row>
        <row r="42">
          <cell r="A42">
            <v>39</v>
          </cell>
          <cell r="B42" t="str">
            <v>江苏恒阳自控科技有限公司民乐分公司</v>
          </cell>
          <cell r="C42" t="str">
            <v>91620722MACKLT0Y94</v>
          </cell>
          <cell r="D42" t="str">
            <v>有限责任公司分公司(自然人投资或控股)</v>
          </cell>
          <cell r="E42">
            <v>0</v>
          </cell>
          <cell r="F42" t="str">
            <v>20230530</v>
          </cell>
          <cell r="G42" t="str">
            <v>一般项目：软件开发；凭总公司授权开展经营活动；工业设计服务；工业自动控制系统装置销售；工业控制计算机及系统销售；工业工程设计服务；工业自动控制系统装置制造；普通机械设备安装服务；制浆和造纸专用设备制造；制浆和造纸专用设备销售；技术服务、技术开发、技术咨询、技术交流、技术转让、技术推广；机械设备研发；金属材料销售；耐火材料销售；防火封堵材料销售；建筑防水卷材产品制造；泵及真空设备销售；阀门和旋塞研发；阀门和旋塞销售；机械电气设备销售；电气设备销售；技术进出口。（除依法须经批准的项目外，凭营业执照依法自主开展经营活动）***</v>
          </cell>
          <cell r="H42" t="str">
            <v>甘肃省张掖市民乐县驿都世纪新城18号楼30幢1层2号商铺</v>
          </cell>
          <cell r="I42" t="str">
            <v>I | 信息传输、软件和信息技术服务业</v>
          </cell>
        </row>
        <row r="43">
          <cell r="A43">
            <v>40</v>
          </cell>
          <cell r="B43" t="str">
            <v>民乐县尚荣农牧专业合作社</v>
          </cell>
          <cell r="C43" t="str">
            <v>93620722MACJN4TU2N</v>
          </cell>
          <cell r="D43" t="str">
            <v>农民专业合作社</v>
          </cell>
          <cell r="E43">
            <v>100</v>
          </cell>
          <cell r="F43" t="str">
            <v>20230522</v>
          </cell>
          <cell r="G43" t="str">
            <v>一般项目：谷物种植；豆类种植；花卉种植；草种植；油料种植；薯类种植；蔬菜种植；中草药种植；园艺产品种植；农业生产托管服务；农业园艺服务；农业机械服务；农作物栽培服务；农作物收割服务；灌溉服务；与农业生产经营有关的技术、信息、设施建设运营等服务；农产品的生产、销售、加工、运输、贮藏及其他相关服务；农业专业及辅助性活动；农林牧渔业废弃物综合利用；初级农产品收购；畜禽收购；农副产品销售；牲畜销售；农作物种子经营（仅限不再分装的包装种子）；园艺产品销售；化肥销售；农用薄膜销售；农业生产资料的购买、使用。（除依法须经批准的项目外，凭营业执照依法自主开展经营活动）***</v>
          </cell>
          <cell r="H43" t="str">
            <v>甘肃省张掖市民乐县顺化镇松树村一组</v>
          </cell>
          <cell r="I43" t="str">
            <v>A | 农、林、牧、渔业</v>
          </cell>
        </row>
        <row r="44">
          <cell r="A44">
            <v>41</v>
          </cell>
        </row>
        <row r="45">
          <cell r="A45">
            <v>42</v>
          </cell>
        </row>
        <row r="46">
          <cell r="A46">
            <v>43</v>
          </cell>
        </row>
        <row r="47">
          <cell r="A47">
            <v>44</v>
          </cell>
        </row>
        <row r="48">
          <cell r="A48">
            <v>45</v>
          </cell>
        </row>
        <row r="49">
          <cell r="A49">
            <v>46</v>
          </cell>
        </row>
        <row r="50">
          <cell r="A50">
            <v>47</v>
          </cell>
        </row>
        <row r="51">
          <cell r="A51">
            <v>48</v>
          </cell>
        </row>
        <row r="52">
          <cell r="A52">
            <v>49</v>
          </cell>
        </row>
        <row r="53">
          <cell r="A53">
            <v>50</v>
          </cell>
        </row>
        <row r="54">
          <cell r="A54">
            <v>51</v>
          </cell>
        </row>
        <row r="55">
          <cell r="A55">
            <v>52</v>
          </cell>
        </row>
        <row r="56">
          <cell r="A56">
            <v>53</v>
          </cell>
        </row>
        <row r="57">
          <cell r="A57">
            <v>54</v>
          </cell>
        </row>
        <row r="58">
          <cell r="A58">
            <v>55</v>
          </cell>
        </row>
        <row r="59">
          <cell r="A59">
            <v>56</v>
          </cell>
        </row>
        <row r="60">
          <cell r="A60">
            <v>57</v>
          </cell>
        </row>
        <row r="61">
          <cell r="A61">
            <v>58</v>
          </cell>
        </row>
        <row r="62">
          <cell r="A62">
            <v>59</v>
          </cell>
        </row>
        <row r="63">
          <cell r="A63">
            <v>60</v>
          </cell>
        </row>
        <row r="64">
          <cell r="A64">
            <v>61</v>
          </cell>
        </row>
        <row r="65">
          <cell r="A65">
            <v>62</v>
          </cell>
        </row>
        <row r="66">
          <cell r="A66">
            <v>63</v>
          </cell>
        </row>
        <row r="67">
          <cell r="A67">
            <v>64</v>
          </cell>
        </row>
        <row r="68">
          <cell r="A68">
            <v>65</v>
          </cell>
        </row>
        <row r="69">
          <cell r="A69">
            <v>66</v>
          </cell>
        </row>
        <row r="70">
          <cell r="A70">
            <v>67</v>
          </cell>
        </row>
        <row r="71">
          <cell r="A71">
            <v>68</v>
          </cell>
        </row>
        <row r="72">
          <cell r="A72">
            <v>69</v>
          </cell>
        </row>
        <row r="73">
          <cell r="A73">
            <v>70</v>
          </cell>
        </row>
        <row r="74">
          <cell r="A74">
            <v>71</v>
          </cell>
        </row>
        <row r="75">
          <cell r="A75">
            <v>72</v>
          </cell>
        </row>
        <row r="76">
          <cell r="A76">
            <v>73</v>
          </cell>
        </row>
        <row r="77">
          <cell r="A77">
            <v>74</v>
          </cell>
        </row>
        <row r="78">
          <cell r="A78">
            <v>75</v>
          </cell>
        </row>
        <row r="79">
          <cell r="A79">
            <v>76</v>
          </cell>
        </row>
        <row r="80">
          <cell r="A80">
            <v>77</v>
          </cell>
        </row>
        <row r="81">
          <cell r="A81">
            <v>78</v>
          </cell>
        </row>
        <row r="82">
          <cell r="A82">
            <v>79</v>
          </cell>
        </row>
        <row r="83">
          <cell r="A83">
            <v>80</v>
          </cell>
        </row>
        <row r="84">
          <cell r="A84">
            <v>81</v>
          </cell>
        </row>
        <row r="85">
          <cell r="A85">
            <v>82</v>
          </cell>
        </row>
        <row r="86">
          <cell r="A86">
            <v>83</v>
          </cell>
        </row>
        <row r="87">
          <cell r="A87">
            <v>84</v>
          </cell>
        </row>
        <row r="88">
          <cell r="A88">
            <v>85</v>
          </cell>
        </row>
        <row r="89">
          <cell r="A89">
            <v>86</v>
          </cell>
        </row>
        <row r="90">
          <cell r="A90">
            <v>87</v>
          </cell>
        </row>
        <row r="91">
          <cell r="A91">
            <v>88</v>
          </cell>
        </row>
        <row r="92">
          <cell r="A92">
            <v>89</v>
          </cell>
        </row>
        <row r="93">
          <cell r="A93">
            <v>90</v>
          </cell>
        </row>
        <row r="94">
          <cell r="A94">
            <v>91</v>
          </cell>
        </row>
        <row r="95">
          <cell r="A95">
            <v>92</v>
          </cell>
        </row>
        <row r="96">
          <cell r="A96">
            <v>93</v>
          </cell>
        </row>
        <row r="97">
          <cell r="A97">
            <v>94</v>
          </cell>
        </row>
        <row r="98">
          <cell r="A98">
            <v>95</v>
          </cell>
        </row>
        <row r="99">
          <cell r="A99">
            <v>96</v>
          </cell>
        </row>
        <row r="100">
          <cell r="A100">
            <v>97</v>
          </cell>
        </row>
        <row r="101">
          <cell r="A101">
            <v>98</v>
          </cell>
        </row>
        <row r="102">
          <cell r="A102">
            <v>99</v>
          </cell>
        </row>
        <row r="103">
          <cell r="A103">
            <v>100</v>
          </cell>
        </row>
        <row r="104">
          <cell r="A104">
            <v>101</v>
          </cell>
        </row>
        <row r="105">
          <cell r="A105">
            <v>102</v>
          </cell>
        </row>
        <row r="106">
          <cell r="A106">
            <v>103</v>
          </cell>
        </row>
        <row r="107">
          <cell r="A107">
            <v>104</v>
          </cell>
        </row>
        <row r="108">
          <cell r="A108">
            <v>105</v>
          </cell>
        </row>
        <row r="109">
          <cell r="A109">
            <v>106</v>
          </cell>
        </row>
        <row r="110">
          <cell r="A110">
            <v>107</v>
          </cell>
        </row>
        <row r="111">
          <cell r="A111">
            <v>108</v>
          </cell>
        </row>
        <row r="112">
          <cell r="A112">
            <v>109</v>
          </cell>
        </row>
        <row r="113">
          <cell r="A113">
            <v>110</v>
          </cell>
        </row>
        <row r="114">
          <cell r="A114">
            <v>111</v>
          </cell>
        </row>
        <row r="115">
          <cell r="A115">
            <v>112</v>
          </cell>
        </row>
        <row r="116">
          <cell r="A116">
            <v>113</v>
          </cell>
        </row>
        <row r="117">
          <cell r="A117">
            <v>114</v>
          </cell>
        </row>
        <row r="118">
          <cell r="A118">
            <v>115</v>
          </cell>
        </row>
        <row r="119">
          <cell r="A119">
            <v>116</v>
          </cell>
        </row>
        <row r="120">
          <cell r="A120">
            <v>117</v>
          </cell>
        </row>
        <row r="121">
          <cell r="A121">
            <v>118</v>
          </cell>
        </row>
        <row r="122">
          <cell r="A122">
            <v>119</v>
          </cell>
        </row>
        <row r="123">
          <cell r="A123">
            <v>120</v>
          </cell>
        </row>
        <row r="124">
          <cell r="A124">
            <v>121</v>
          </cell>
        </row>
        <row r="125">
          <cell r="A125">
            <v>122</v>
          </cell>
        </row>
        <row r="126">
          <cell r="A126">
            <v>123</v>
          </cell>
        </row>
        <row r="127">
          <cell r="A127">
            <v>124</v>
          </cell>
        </row>
        <row r="128">
          <cell r="A128">
            <v>125</v>
          </cell>
        </row>
        <row r="129">
          <cell r="A129">
            <v>126</v>
          </cell>
        </row>
        <row r="130">
          <cell r="A130">
            <v>127</v>
          </cell>
        </row>
        <row r="131">
          <cell r="A131">
            <v>128</v>
          </cell>
        </row>
        <row r="132">
          <cell r="A132">
            <v>129</v>
          </cell>
        </row>
        <row r="133">
          <cell r="A133">
            <v>130</v>
          </cell>
        </row>
        <row r="134">
          <cell r="A134">
            <v>131</v>
          </cell>
        </row>
        <row r="135">
          <cell r="A135">
            <v>132</v>
          </cell>
        </row>
        <row r="136">
          <cell r="A136">
            <v>133</v>
          </cell>
        </row>
        <row r="137">
          <cell r="A137">
            <v>134</v>
          </cell>
        </row>
        <row r="138">
          <cell r="A138">
            <v>135</v>
          </cell>
        </row>
        <row r="139">
          <cell r="A139">
            <v>136</v>
          </cell>
        </row>
        <row r="140">
          <cell r="A140">
            <v>137</v>
          </cell>
        </row>
        <row r="141">
          <cell r="A141">
            <v>138</v>
          </cell>
        </row>
        <row r="142">
          <cell r="A142">
            <v>139</v>
          </cell>
        </row>
        <row r="143">
          <cell r="A143">
            <v>140</v>
          </cell>
        </row>
        <row r="144">
          <cell r="A144">
            <v>141</v>
          </cell>
        </row>
        <row r="145">
          <cell r="A145">
            <v>142</v>
          </cell>
        </row>
        <row r="146">
          <cell r="A146">
            <v>143</v>
          </cell>
        </row>
        <row r="147">
          <cell r="A147">
            <v>144</v>
          </cell>
        </row>
        <row r="148">
          <cell r="A148">
            <v>145</v>
          </cell>
        </row>
        <row r="149">
          <cell r="A149">
            <v>146</v>
          </cell>
        </row>
        <row r="150">
          <cell r="A150">
            <v>147</v>
          </cell>
        </row>
        <row r="151">
          <cell r="A151">
            <v>148</v>
          </cell>
        </row>
        <row r="152">
          <cell r="A152">
            <v>149</v>
          </cell>
        </row>
        <row r="153">
          <cell r="A153">
            <v>150</v>
          </cell>
        </row>
        <row r="154">
          <cell r="A154">
            <v>151</v>
          </cell>
        </row>
        <row r="155">
          <cell r="A155">
            <v>152</v>
          </cell>
        </row>
        <row r="156">
          <cell r="A156">
            <v>153</v>
          </cell>
        </row>
        <row r="157">
          <cell r="A157">
            <v>154</v>
          </cell>
        </row>
        <row r="158">
          <cell r="A158">
            <v>155</v>
          </cell>
        </row>
        <row r="159">
          <cell r="A159">
            <v>156</v>
          </cell>
        </row>
        <row r="160">
          <cell r="A160">
            <v>157</v>
          </cell>
        </row>
        <row r="161">
          <cell r="A161">
            <v>158</v>
          </cell>
        </row>
        <row r="162">
          <cell r="A162">
            <v>159</v>
          </cell>
        </row>
        <row r="163">
          <cell r="A163">
            <v>160</v>
          </cell>
        </row>
        <row r="164">
          <cell r="A164">
            <v>161</v>
          </cell>
        </row>
        <row r="165">
          <cell r="A165">
            <v>162</v>
          </cell>
        </row>
        <row r="166">
          <cell r="A166">
            <v>163</v>
          </cell>
        </row>
        <row r="167">
          <cell r="A167">
            <v>164</v>
          </cell>
        </row>
        <row r="168">
          <cell r="A168">
            <v>165</v>
          </cell>
        </row>
        <row r="169">
          <cell r="A169">
            <v>166</v>
          </cell>
        </row>
        <row r="170">
          <cell r="A170">
            <v>167</v>
          </cell>
        </row>
        <row r="171">
          <cell r="A171">
            <v>168</v>
          </cell>
        </row>
        <row r="172">
          <cell r="A172">
            <v>169</v>
          </cell>
        </row>
        <row r="173">
          <cell r="A173">
            <v>170</v>
          </cell>
        </row>
        <row r="174">
          <cell r="A174">
            <v>171</v>
          </cell>
        </row>
        <row r="175">
          <cell r="A175">
            <v>172</v>
          </cell>
        </row>
        <row r="176">
          <cell r="A176">
            <v>173</v>
          </cell>
        </row>
        <row r="177">
          <cell r="A177">
            <v>174</v>
          </cell>
        </row>
        <row r="178">
          <cell r="A178">
            <v>175</v>
          </cell>
        </row>
        <row r="179">
          <cell r="A179">
            <v>176</v>
          </cell>
        </row>
        <row r="180">
          <cell r="A180">
            <v>177</v>
          </cell>
        </row>
        <row r="181">
          <cell r="A181">
            <v>178</v>
          </cell>
        </row>
        <row r="182">
          <cell r="A182">
            <v>179</v>
          </cell>
        </row>
        <row r="183">
          <cell r="A183">
            <v>180</v>
          </cell>
        </row>
        <row r="184">
          <cell r="A184">
            <v>181</v>
          </cell>
        </row>
        <row r="185">
          <cell r="A185">
            <v>182</v>
          </cell>
        </row>
        <row r="186">
          <cell r="A186">
            <v>183</v>
          </cell>
        </row>
        <row r="187">
          <cell r="A187">
            <v>184</v>
          </cell>
        </row>
        <row r="188">
          <cell r="A188">
            <v>185</v>
          </cell>
        </row>
        <row r="189">
          <cell r="A189">
            <v>186</v>
          </cell>
        </row>
        <row r="190">
          <cell r="A190">
            <v>187</v>
          </cell>
        </row>
        <row r="191">
          <cell r="A191">
            <v>188</v>
          </cell>
        </row>
        <row r="192">
          <cell r="A192">
            <v>189</v>
          </cell>
        </row>
        <row r="193">
          <cell r="A193">
            <v>190</v>
          </cell>
        </row>
        <row r="194">
          <cell r="A194">
            <v>191</v>
          </cell>
        </row>
        <row r="195">
          <cell r="A195">
            <v>192</v>
          </cell>
        </row>
        <row r="196">
          <cell r="A196">
            <v>193</v>
          </cell>
        </row>
        <row r="197">
          <cell r="A197">
            <v>194</v>
          </cell>
        </row>
        <row r="198">
          <cell r="A198">
            <v>195</v>
          </cell>
        </row>
        <row r="199">
          <cell r="A199">
            <v>196</v>
          </cell>
        </row>
        <row r="200">
          <cell r="A200">
            <v>197</v>
          </cell>
        </row>
        <row r="201">
          <cell r="A201">
            <v>198</v>
          </cell>
        </row>
        <row r="202">
          <cell r="A202">
            <v>199</v>
          </cell>
        </row>
        <row r="203">
          <cell r="A203">
            <v>200</v>
          </cell>
        </row>
        <row r="204">
          <cell r="A204">
            <v>201</v>
          </cell>
        </row>
        <row r="205">
          <cell r="A205">
            <v>202</v>
          </cell>
        </row>
        <row r="206">
          <cell r="A206">
            <v>203</v>
          </cell>
        </row>
        <row r="207">
          <cell r="A207">
            <v>204</v>
          </cell>
        </row>
        <row r="208">
          <cell r="A208">
            <v>205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8"/>
  <sheetViews>
    <sheetView tabSelected="1" workbookViewId="0">
      <selection activeCell="A3" sqref="$A3:$XFD3"/>
    </sheetView>
  </sheetViews>
  <sheetFormatPr defaultColWidth="9" defaultRowHeight="13.5"/>
  <cols>
    <col min="1" max="1" width="5.75" style="2" customWidth="1"/>
    <col min="2" max="2" width="17.75" style="3" customWidth="1"/>
    <col min="3" max="3" width="19" style="3" customWidth="1"/>
    <col min="4" max="4" width="9.5" style="3" customWidth="1"/>
    <col min="5" max="5" width="8.875" style="4" customWidth="1"/>
    <col min="6" max="6" width="9" style="3"/>
    <col min="7" max="7" width="83.875" style="3" customWidth="1"/>
    <col min="8" max="8" width="20.25" style="3" customWidth="1"/>
    <col min="9" max="10" width="9" style="3"/>
  </cols>
  <sheetData>
    <row r="1" ht="25" customHeight="1" spans="1:1">
      <c r="A1" s="2" t="str">
        <f>[1]第一页!A1</f>
        <v>附件</v>
      </c>
    </row>
    <row r="2" ht="38" customHeight="1" spans="1:10">
      <c r="A2" s="5" t="s">
        <v>0</v>
      </c>
      <c r="B2" s="6"/>
      <c r="C2" s="6"/>
      <c r="D2" s="6"/>
      <c r="E2" s="6"/>
      <c r="F2" s="6"/>
      <c r="G2" s="6"/>
      <c r="H2" s="6"/>
      <c r="I2" s="6"/>
      <c r="J2" s="13"/>
    </row>
    <row r="3" s="1" customFormat="1" ht="36" customHeight="1" spans="1:10">
      <c r="A3" s="7" t="str">
        <f>[1]第一页!A3</f>
        <v>序号</v>
      </c>
      <c r="B3" s="8" t="str">
        <f>[1]第一页!B3</f>
        <v>企业（机构）名称</v>
      </c>
      <c r="C3" s="8" t="str">
        <f>[1]第一页!C3</f>
        <v>统一代码</v>
      </c>
      <c r="D3" s="8" t="str">
        <f>[1]第一页!D3</f>
        <v>企业类型</v>
      </c>
      <c r="E3" s="8" t="str">
        <f>[1]第一页!E3</f>
        <v>注册资本（万元）</v>
      </c>
      <c r="F3" s="8" t="str">
        <f>[1]第一页!F3</f>
        <v>成立日期</v>
      </c>
      <c r="G3" s="8" t="str">
        <f>[1]第一页!G3</f>
        <v>经营范围</v>
      </c>
      <c r="H3" s="8" t="str">
        <f>[1]第一页!H3</f>
        <v>经营场所</v>
      </c>
      <c r="I3" s="8" t="str">
        <f>[1]第一页!I3</f>
        <v>行业门类</v>
      </c>
      <c r="J3" s="14"/>
    </row>
    <row r="4" ht="87" customHeight="1" spans="1:9">
      <c r="A4" s="7">
        <f>[1]第一页!A4</f>
        <v>1</v>
      </c>
      <c r="B4" s="9" t="str">
        <f>[1]第一页!B4</f>
        <v>张掖品高食品销售有限公司民乐第三分店</v>
      </c>
      <c r="C4" s="9" t="str">
        <f>[1]第一页!C4</f>
        <v>91620722MACK6Y7D38</v>
      </c>
      <c r="D4" s="9" t="str">
        <f>[1]第一页!D4</f>
        <v>  有限责任公司分公司（非自然人投资或控股的法人独资）</v>
      </c>
      <c r="E4" s="10">
        <f>[1]第一页!E4</f>
        <v>0</v>
      </c>
      <c r="F4" s="9" t="str">
        <f>[1]第一页!F4</f>
        <v>20230517</v>
      </c>
      <c r="G4" s="9" t="str">
        <f>[1]第一页!G4</f>
        <v>许可项目：食品销售；烟草制品零售；道路货物运输（不含危险货物）；城市配送运输服务（不含危险货物）。（依法须经批准的项目，经相关部门批准后方可开展经营活动，具体经营项目以相关部门批准文件或许可证件为准）***
一般项目：品牌管理；企业管理；餐饮管理；商业综合体管理服务；供应链管理服务；普通货物仓储服务（不含危险化学品等需许可审批的项目）；包装服务；农副产品销售；日用品销售。（除依法须经批准的项目外，凭营业执照依法自主开展经营活动）***</v>
      </c>
      <c r="H4" s="9" t="str">
        <f>[1]第一页!H4</f>
        <v>甘肃省张掖市民乐县新都时代广场综合楼一层004号商铺</v>
      </c>
      <c r="I4" s="9" t="str">
        <f>[1]第一页!I4</f>
        <v>F | 批发和零售业</v>
      </c>
    </row>
    <row r="5" ht="94.5" spans="1:9">
      <c r="A5" s="7">
        <f>[1]第一页!A5</f>
        <v>2</v>
      </c>
      <c r="B5" s="9" t="str">
        <f>[1]第一页!B5</f>
        <v>张掖品高食品销售有限公司民乐分公司</v>
      </c>
      <c r="C5" s="9" t="str">
        <f>[1]第一页!C5</f>
        <v>91620722MACHR3QG60</v>
      </c>
      <c r="D5" s="9" t="str">
        <f>[1]第一页!D5</f>
        <v>  有限责任公司分公司（非自然人投资或控股的法人独资）</v>
      </c>
      <c r="E5" s="10">
        <f>[1]第一页!E5</f>
        <v>0</v>
      </c>
      <c r="F5" s="9" t="str">
        <f>[1]第一页!F5</f>
        <v>20230517</v>
      </c>
      <c r="G5" s="9" t="str">
        <f>[1]第一页!G5</f>
        <v>许可项目：食品销售；烟草制品零售；道路货物运输（不含危险货物）；城市配送运输服务（不含危险货物）。（依法须经批准的项目，经相关部门批准后方可开展经营活动，具体经营项目以相关部门批准文件或许可证件为准）***
一般项目：品牌管理；企业管理；餐饮管理；商业综合体管理服务；供应链管理服务；普通货物仓储服务（不含危险化学品等需许可审批的项目）；包装服务；农副产品销售；日用品销售。（除依法须经批准的项目外，凭营业执照依法自主开展经营活动）***</v>
      </c>
      <c r="H5" s="9" t="str">
        <f>[1]第一页!H5</f>
        <v>甘肃省张掖市民乐县世纪大道东侧惠民市场内</v>
      </c>
      <c r="I5" s="9" t="str">
        <f>[1]第一页!I5</f>
        <v>F | 批发和零售业</v>
      </c>
    </row>
    <row r="6" ht="100" customHeight="1" spans="1:9">
      <c r="A6" s="7">
        <f>[1]第一页!A6</f>
        <v>3</v>
      </c>
      <c r="B6" s="9" t="str">
        <f>[1]第一页!B6</f>
        <v>张掖品高食品销售有限公司民乐第四分店</v>
      </c>
      <c r="C6" s="9" t="str">
        <f>[1]第一页!C6</f>
        <v>91620722MACH32H633</v>
      </c>
      <c r="D6" s="9" t="str">
        <f>[1]第一页!D6</f>
        <v>  有限责任公司分公司（非自然人投资或控股的法人独资）</v>
      </c>
      <c r="E6" s="10">
        <f>[1]第一页!E6</f>
        <v>0</v>
      </c>
      <c r="F6" s="9" t="str">
        <f>[1]第一页!F6</f>
        <v>20230517</v>
      </c>
      <c r="G6" s="9" t="str">
        <f>[1]第一页!G6</f>
        <v>许可项目：食品销售；烟草制品零售；道路货物运输（不含危险货物）；城市配送运输服务（不含危险货物）。（依法须经批准的项目，经相关部门批准后方可开展经营活动，具体经营项目以相关部门批准文件或许可证件为准）***
一般项目：品牌管理；企业管理；餐饮管理；商业综合体管理服务；供应链管理服务；普通货物仓储服务（不含危险化学品等需许可审批的项目）；包装服务；农副产品销售；日用品销售。（除依法须经批准的项目外，凭营业执照依法自主开展经营活动）***</v>
      </c>
      <c r="H6" s="9" t="str">
        <f>[1]第一页!H6</f>
        <v>甘肃省张掖市民乐县驿都世纪新城东门南侧22-1号商铺</v>
      </c>
      <c r="I6" s="9" t="str">
        <f>[1]第一页!I6</f>
        <v>F | 批发和零售业</v>
      </c>
    </row>
    <row r="7" ht="94.5" spans="1:9">
      <c r="A7" s="7">
        <f>[1]第一页!A7</f>
        <v>4</v>
      </c>
      <c r="B7" s="9" t="str">
        <f>[1]第一页!B7</f>
        <v>张掖品高食品销售有限公司民乐第二分店</v>
      </c>
      <c r="C7" s="9" t="str">
        <f>[1]第一页!C7</f>
        <v>91620722MACH32GB82</v>
      </c>
      <c r="D7" s="9" t="str">
        <f>[1]第一页!D7</f>
        <v>  有限责任公司分公司（非自然人投资或控股的法人独资）</v>
      </c>
      <c r="E7" s="10">
        <f>[1]第一页!E7</f>
        <v>0</v>
      </c>
      <c r="F7" s="9" t="str">
        <f>[1]第一页!F7</f>
        <v>20230517</v>
      </c>
      <c r="G7" s="9" t="str">
        <f>[1]第一页!G7</f>
        <v>许可项目：食品销售；烟草制品零售；道路货物运输（不含危险货物）；城市配送运输服务（不含危险货物）。（依法须经批准的项目，经相关部门批准后方可开展经营活动，具体经营项目以相关部门批准文件或许可证件为准）***
一般项目：品牌管理；企业管理；餐饮管理；商业综合体管理服务；供应链管理服务；普通货物仓储服务（不含危险化学品等需许可审批的项目）；包装服务；农副产品销售；日用品销售。（除依法须经批准的项目外，凭营业执照依法自主开展经营活动）***</v>
      </c>
      <c r="H7" s="9" t="str">
        <f>[1]第一页!H7</f>
        <v>甘肃省张掖市民乐县解放北路汉唐华府4号商业1层商铺4号门店（汉唐华府南门第一间）</v>
      </c>
      <c r="I7" s="9" t="str">
        <f>[1]第一页!I7</f>
        <v>F | 批发和零售业</v>
      </c>
    </row>
    <row r="8" ht="105" customHeight="1" spans="1:9">
      <c r="A8" s="7">
        <f>[1]第一页!A8</f>
        <v>5</v>
      </c>
      <c r="B8" s="9" t="str">
        <f>[1]第一页!B8</f>
        <v>张掖品高食品销售有限公司民乐第一分店</v>
      </c>
      <c r="C8" s="9" t="str">
        <f>[1]第一页!C8</f>
        <v>91620722MACH32G24C</v>
      </c>
      <c r="D8" s="9" t="str">
        <f>[1]第一页!D8</f>
        <v>  有限责任公司分公司（非自然人投资或控股的法人独资）</v>
      </c>
      <c r="E8" s="10">
        <f>[1]第一页!E8</f>
        <v>0</v>
      </c>
      <c r="F8" s="9" t="str">
        <f>[1]第一页!F8</f>
        <v>20230517</v>
      </c>
      <c r="G8" s="9" t="str">
        <f>[1]第一页!G8</f>
        <v>许可项目：食品销售；烟草制品零售；道路货物运输（不含危险货物）；城市配送运输服务（不含危险货物）。（依法须经批准的项目，经相关部门批准后方可开展经营活动，具体经营项目以相关部门批准文件或许可证件为准）***
一般项目：品牌管理；企业管理；餐饮管理；商业综合体管理服务；供应链管理服务；普通货物仓储服务（不含危险化学品等需许可审批的项目）；包装服务；农副产品销售；日用品销售。（除依法须经批准的项目外，凭营业执照依法自主开展经营活动）***</v>
      </c>
      <c r="H8" s="9" t="str">
        <f>[1]第一页!H8</f>
        <v>甘肃省张掖市民乐县世纪嘉园对面新乐超市南边第一间一楼</v>
      </c>
      <c r="I8" s="9" t="str">
        <f>[1]第一页!I8</f>
        <v>F | 批发和零售业</v>
      </c>
    </row>
    <row r="9" ht="94.5" spans="1:9">
      <c r="A9" s="7">
        <f>[1]第一页!A9</f>
        <v>6</v>
      </c>
      <c r="B9" s="9" t="str">
        <f>[1]第一页!B9</f>
        <v>甘肃省中利奇建设工程有限责任公司</v>
      </c>
      <c r="C9" s="9" t="str">
        <f>[1]第一页!C9</f>
        <v>91620722MACGYB8F2M</v>
      </c>
      <c r="D9" s="9" t="str">
        <f>[1]第一页!D9</f>
        <v>其他有限责任公司</v>
      </c>
      <c r="E9" s="10">
        <f>[1]第一页!E9</f>
        <v>100</v>
      </c>
      <c r="F9" s="9" t="str">
        <f>[1]第一页!F9</f>
        <v>20230509</v>
      </c>
      <c r="G9" s="9" t="str">
        <f>[1]第一页!G9</f>
        <v>许可项目：建筑劳务分包；电气安装服务；住宅室内装饰装修；建设工程施工。（依法须经批准的项目，经相关部门批准后方可开展经营活动，具体经营项目以相关部门批准文件或许可证件为准）***
一般项目：室内木门窗安装服务；承接总公司工程建设业务；工程管理服务；信息技术咨询服务；普通机械设备安装服务；土石方工程施工；园林绿化工程施工；家具安装和维修服务；市政设施管理；土地整治服务；机械设备租赁；建筑工程机械与设备租赁；建筑物清洁服务；城乡市容管理；建筑装饰、水暖管道零件及其他建筑用金属制品制造。（除依法须经批准的项目外，凭营业执照依法自主开展经营活动）***</v>
      </c>
      <c r="H9" s="9" t="str">
        <f>[1]第一页!H9</f>
        <v>甘肃省张掖市民乐县丰乐乡涌泉村四号四组</v>
      </c>
      <c r="I9" s="9" t="str">
        <f>[1]第一页!I9</f>
        <v>E | 建筑业</v>
      </c>
    </row>
    <row r="10" ht="111" customHeight="1" spans="1:9">
      <c r="A10" s="7">
        <f>[1]第一页!A10</f>
        <v>7</v>
      </c>
      <c r="B10" s="9" t="str">
        <f>[1]第一页!B10</f>
        <v>甘肃万物前程农业发展有限公司</v>
      </c>
      <c r="C10" s="9" t="str">
        <f>[1]第一页!C10</f>
        <v>91620722MACHW64Y93</v>
      </c>
      <c r="D10" s="9" t="str">
        <f>[1]第一页!D10</f>
        <v>其他有限责任公司</v>
      </c>
      <c r="E10" s="10">
        <f>[1]第一页!E10</f>
        <v>10000</v>
      </c>
      <c r="F10" s="9" t="str">
        <f>[1]第一页!F10</f>
        <v>20230525</v>
      </c>
      <c r="G10" s="9" t="str">
        <f>[1]第一页!G10</f>
        <v>许可项目：主要农作物种子生产。（依法须经批准的项目，经相关部门批准后方可开展经营活动，具体经营项目以相关部门批准文件或许可证件为准）***
一般项目：蔬菜种植；食用菌种植；花卉种植；豆类种植；草种植；水果种植；中草药种植；谷物种植；薯类种植；油料种植；农作物栽培服务；农作物收割服务；智能农业管理；农业生产托管服务；农业专业及辅助性活动；农作物病虫害防治服务；农业机械服务；农产品的生产、销售、加工、运输、贮藏及其他相关服务；农业生产资料的购买、使用；非主要农作物种子生产；农作物秸秆处理及加工利用服务；初级农产品收购；土地整治服务；土地使用权租赁；劳务服务（不含劳务派遣）；机械设备租赁；农业园艺服务。（除依法须经批准的项目外，凭营业执照依法自主开展经营活动）***</v>
      </c>
      <c r="H10" s="9" t="str">
        <f>[1]第一页!H10</f>
        <v>甘肃省张掖市民乐县工业园区戈壁农业产业园</v>
      </c>
      <c r="I10" s="9" t="str">
        <f>[1]第一页!I10</f>
        <v>A | 农、林、牧、渔业</v>
      </c>
    </row>
    <row r="11" ht="81" spans="1:9">
      <c r="A11" s="7">
        <f>[1]第一页!A11</f>
        <v>8</v>
      </c>
      <c r="B11" s="9" t="str">
        <f>[1]第一页!B11</f>
        <v>甘肃利彤美辉农业有限公司</v>
      </c>
      <c r="C11" s="9" t="str">
        <f>[1]第一页!C11</f>
        <v>91620722MACJ10AG6K</v>
      </c>
      <c r="D11" s="9" t="str">
        <f>[1]第一页!D11</f>
        <v>其他有限责任公司</v>
      </c>
      <c r="E11" s="10">
        <f>[1]第一页!E11</f>
        <v>3000</v>
      </c>
      <c r="F11" s="9" t="str">
        <f>[1]第一页!F11</f>
        <v>20230510</v>
      </c>
      <c r="G11" s="9" t="str">
        <f>[1]第一页!G11</f>
        <v>许可项目：主要农作物种子生产；农作物种子经营；林木种子生产经营。（依法须经批准的项目，经相关部门批准后方可开展经营活动，具体经营项目以相关部门批准文件或许可证件为准）***
一般项目：中草药种植；麻类作物种植（不含大麻）；智能农业管理；农产品的生产、销售、加工、运输、贮藏及其他相关服务；农作物栽培服务；农业科学研究和试验发展；非主要农作物种子生产；花卉种植；礼品花卉销售；农业机械租赁；劳务服务（不含劳务派遣）。（除依法须经批准的项目外，凭营业执照依法自主开展经营活动）***</v>
      </c>
      <c r="H11" s="9" t="str">
        <f>[1]第一页!H11</f>
        <v>甘肃省张掖市民乐县工业园区生物制药产业园</v>
      </c>
      <c r="I11" s="9" t="str">
        <f>[1]第一页!I11</f>
        <v>A | 农、林、牧、渔业</v>
      </c>
    </row>
    <row r="12" ht="91" customHeight="1" spans="1:9">
      <c r="A12" s="7">
        <f>[1]第一页!A12</f>
        <v>9</v>
      </c>
      <c r="B12" s="9" t="str">
        <f>[1]第一页!B12</f>
        <v>张掖品高食品销售有限公司</v>
      </c>
      <c r="C12" s="9" t="str">
        <f>[1]第一页!C12</f>
        <v>91620722MACJ1EH754</v>
      </c>
      <c r="D12" s="9" t="str">
        <f>[1]第一页!D12</f>
        <v>有限责任公司(非自然人投资或控股的法人独资)</v>
      </c>
      <c r="E12" s="10">
        <f>[1]第一页!E12</f>
        <v>500</v>
      </c>
      <c r="F12" s="9" t="str">
        <f>[1]第一页!F12</f>
        <v>20230515</v>
      </c>
      <c r="G12" s="9" t="str">
        <f>[1]第一页!G12</f>
        <v>许可项目：食品销售；烟草制品零售；道路货物运输（不含危险货物）；城市配送运输服务（不含危险货物）。（依法须经批准的项目，经相关部门批准后方可开展经营活动，具体经营项目以相关部门批准文件或许可证件为准）***
一般项目：品牌管理；企业管理；餐饮管理；商业综合体管理服务；供应链管理服务；普通货物仓储服务（不含危险化学品等需许可审批的项目）；包装服务；农副产品销售；日用品销售。（除依法须经批准的项目外，凭营业执照依法自主开展经营活动）***</v>
      </c>
      <c r="H12" s="9" t="str">
        <f>[1]第一页!H12</f>
        <v>甘肃省张掖市民乐县世纪嘉园对面新乐超市南边第一间二楼</v>
      </c>
      <c r="I12" s="9" t="str">
        <f>[1]第一页!I12</f>
        <v>F | 批发和零售业</v>
      </c>
    </row>
    <row r="13" ht="81" spans="1:9">
      <c r="A13" s="7">
        <f>[1]第一页!A13</f>
        <v>10</v>
      </c>
      <c r="B13" s="9" t="str">
        <f>[1]第一页!B13</f>
        <v>张掖金凯森新材料有限公司</v>
      </c>
      <c r="C13" s="9" t="str">
        <f>[1]第一页!C13</f>
        <v>91620722MACJAX983K</v>
      </c>
      <c r="D13" s="9" t="str">
        <f>[1]第一页!D13</f>
        <v>有限责任公司(非自然人投资或控股的法人独资)</v>
      </c>
      <c r="E13" s="10">
        <f>[1]第一页!E13</f>
        <v>2000</v>
      </c>
      <c r="F13" s="9" t="str">
        <f>[1]第一页!F13</f>
        <v>20230531</v>
      </c>
      <c r="G13" s="9" t="str">
        <f>[1]第一页!G13</f>
        <v>一般项目：日用化学产品制造；化工产品生产（不含许可类化工产品）；化工产品销售（不含许可类化工产品）；生物质能技术服务；储能技术服务；新材料技术推广服务；新材料技术研发；生物基材料销售；生物基材料制造；生物基材料技术研发；技术服务、技术开发、技术咨询、技术交流、技术转让、技术推广；专用化学产品制造（不含危险化学品）；专用化学产品销售（不含危险化学品）；建筑材料销售；污水处理及其再生利用；资源再生利用技术研发；货物进出口；新兴能源技术研发。（除依法须经批准的项目外，凭营业执照依法自主开展经营活动）***</v>
      </c>
      <c r="H13" s="9" t="str">
        <f>[1]第一页!H13</f>
        <v>甘肃省张掖市民乐县工业园区化工产业园</v>
      </c>
      <c r="I13" s="9" t="str">
        <f>[1]第一页!I13</f>
        <v>C | 制造业</v>
      </c>
    </row>
    <row r="14" ht="138" customHeight="1" spans="1:9">
      <c r="A14" s="7">
        <f>[1]第一页!A14</f>
        <v>11</v>
      </c>
      <c r="B14" s="9" t="str">
        <f>[1]第一页!B14</f>
        <v>民乐县泰禾鑫盛农业发展有限公司</v>
      </c>
      <c r="C14" s="9" t="str">
        <f>[1]第一页!C14</f>
        <v>91620722MACH3Y7R9T</v>
      </c>
      <c r="D14" s="9" t="str">
        <f>[1]第一页!D14</f>
        <v>有限责任公司(非自然人投资或控股的法人独资)</v>
      </c>
      <c r="E14" s="10">
        <f>[1]第一页!E14</f>
        <v>680</v>
      </c>
      <c r="F14" s="9" t="str">
        <f>[1]第一页!F14</f>
        <v>20230518</v>
      </c>
      <c r="G14" s="9" t="str">
        <f>[1]第一页!G14</f>
        <v>许可项目：主要农作物种子生产；牲畜饲养；家禽饲养。（依法须经批准的项目，经相关部门批准后方可开展经营活动，具体经营项目以相关部门批准文件或许可证件为准）***一般项目：谷物种植；花卉种植；草种植；豆类种植；蔬菜种植；中草药种植；薯类种植；油料种植；食用菌种植；智能农业管理；农作物栽培服务；农作物收割服务；农业机械服务；农作物病虫害防治服务；农业专业及辅助性活动；农产品的生产、销售、加工、运输、贮藏及其他相关服务；数字广告发布；农业生产资料的购买、使用；非主要农作物种子生产；灌溉服务；农作物秸秆处理及加工利用服务；农业生产托管服务；农副产品销售；初级农产品收购；土地使用权租赁；土地整治服务；土壤污染治理与修复服务；劳务服务（不含劳务派遣）；农用薄膜销售；机械设备租赁；肥料销售；技术服务、技术开发、技术咨询、技术交流、技术转让、技术推广；塑料制品销售；畜禽粪污处理利用；畜牧专业及辅助性活动；畜禽收购；对外承包工程。（除依法须经批准的项目外，凭营业执照依法自主开展经营活动）***</v>
      </c>
      <c r="H14" s="9" t="str">
        <f>[1]第一页!H14</f>
        <v>甘肃省张掖市民乐县民联镇太和村村委会</v>
      </c>
      <c r="I14" s="9" t="str">
        <f>[1]第一页!I14</f>
        <v>A | 农、林、牧、渔业</v>
      </c>
    </row>
    <row r="15" ht="94.5" spans="1:9">
      <c r="A15" s="7">
        <f>[1]第一页!A15</f>
        <v>12</v>
      </c>
      <c r="B15" s="9" t="str">
        <f>[1]第一页!B15</f>
        <v>民乐县曜恺新能源开发有限责任公司</v>
      </c>
      <c r="C15" s="9" t="str">
        <f>[1]第一页!C15</f>
        <v>91620722MACHB4BEX6</v>
      </c>
      <c r="D15" s="9" t="str">
        <f>[1]第一页!D15</f>
        <v>有限责任公司(国有独资)</v>
      </c>
      <c r="E15" s="10">
        <f>[1]第一页!E15</f>
        <v>2000</v>
      </c>
      <c r="F15" s="9" t="str">
        <f>[1]第一页!F15</f>
        <v>20230505</v>
      </c>
      <c r="G15" s="9" t="str">
        <f>[1]第一页!G15</f>
        <v>许可项目：发电业务、输电业务、供（配）电业务；地热资源开采。（依法须经批准的项目，经相关部门批准后方可开展经营活动，具体经营项目以相关部门批准文件或许可证件为准）***
一般项目：电力行业高效节能技术研发；节能管理服务；工程管理服务；合同能源管理；新兴能源技术研发；风力发电技术服务；发电技术服务；光伏发电设备租赁；农业科学研究和试验发展；智能农业管理；农业生产资料的购买、使用；农业面源和重金属污染防治技术服务；土地整治服务；游览景区管理；公园、景区小型设施娱乐活动；电动汽车充电基础设施运营。（除依法须经批准的项目外，凭营业执照依法自主开展经营活动）***</v>
      </c>
      <c r="H15" s="9" t="str">
        <f>[1]第一页!H15</f>
        <v>甘肃省张掖市民乐县张青北路23号（林草局北侧）</v>
      </c>
      <c r="I15" s="9" t="str">
        <f>[1]第一页!I15</f>
        <v>D | 电力、热力、燃气及水生产和供应业</v>
      </c>
    </row>
    <row r="16" ht="116" customHeight="1" spans="1:9">
      <c r="A16" s="7">
        <f>[1]第一页!A16</f>
        <v>13</v>
      </c>
      <c r="B16" s="9" t="str">
        <f>[1]第一页!B16</f>
        <v>甘肃峻康达劳务有限公司</v>
      </c>
      <c r="C16" s="9" t="str">
        <f>[1]第一页!C16</f>
        <v>91620722MACJB7JP0M</v>
      </c>
      <c r="D16" s="9" t="str">
        <f>[1]第一页!D16</f>
        <v>有限责任公司(自然人独资)</v>
      </c>
      <c r="E16" s="10">
        <f>[1]第一页!E16</f>
        <v>300</v>
      </c>
      <c r="F16" s="9" t="str">
        <f>[1]第一页!F16</f>
        <v>20230531</v>
      </c>
      <c r="G16" s="9" t="str">
        <f>[1]第一页!G16</f>
        <v>许可项目：建筑劳务分包；建设工程施工；住宅室内装饰装修；输电、供电、受电电力设施的安装、维修和试验。（依法须经批准的项目，经相关部门批准后方可开展经营活动，具体经营项目以相关部门批准文件或许可证件为准）***
一般项目：劳务服务（不含劳务派遣）；对外承包工程；园林绿化工程施工；承接总公司工程建设业务；土石方工程施工；机械设备租赁；建筑材料销售；太阳能发电技术服务；豆类种植；谷物种植；油料种植；薯类种植；中草药种植；草种植；农产品的生产、销售、加工、运输、贮藏及其他相关服务。（除依法须经批准的项目外，凭营业执照依法自主开展经营活动）***</v>
      </c>
      <c r="H16" s="9" t="str">
        <f>[1]第一页!H16</f>
        <v>甘肃省张掖市民乐县顺化镇新天乐村六组</v>
      </c>
      <c r="I16" s="9" t="str">
        <f>[1]第一页!I16</f>
        <v>L | 租赁和商务服务业</v>
      </c>
    </row>
    <row r="17" ht="121.5" spans="1:9">
      <c r="A17" s="7">
        <f>[1]第一页!A17</f>
        <v>14</v>
      </c>
      <c r="B17" s="9" t="str">
        <f>[1]第一页!B17</f>
        <v>甘肃新鑫晶商贸有限公司</v>
      </c>
      <c r="C17" s="9" t="str">
        <f>[1]第一页!C17</f>
        <v>91620722MACKWXUR39</v>
      </c>
      <c r="D17" s="9" t="str">
        <f>[1]第一页!D17</f>
        <v>有限责任公司(自然人独资)</v>
      </c>
      <c r="E17" s="10">
        <f>[1]第一页!E17</f>
        <v>300</v>
      </c>
      <c r="F17" s="9" t="str">
        <f>[1]第一页!F17</f>
        <v>20230524</v>
      </c>
      <c r="G17" s="9" t="str">
        <f>[1]第一页!G17</f>
        <v>许可项目：食品销售；酒类经营；食品小作坊经营；互联网信息服务；烟草制品零售。（依法须经批准的项目，经相关部门批准后方可开展经营活动，具体经营项目以相关部门批准文件或许可证件为准）***
一般项目：食品销售（仅销售预包装食品）；保健食品（预包装）销售；日用百货销售；食用农产品零售；五金产品零售；饲料原料销售；农产品的生产、销售、加工、运输、贮藏及其他相关服务；体育用品及器材零售；办公用品销售；办公设备耗材销售；电子产品销售；针纺织品销售；服装服饰零售；鞋帽零售；互联网销售（除销售需要许可的商品）；劳务服务（不含劳务派遣）；柜台、摊位出租；机械设备租赁；鞋帽批发。（除依法须经批准的项目外，凭营业执照依法自主开展经营活动）***</v>
      </c>
      <c r="H17" s="9" t="str">
        <f>[1]第一页!H17</f>
        <v>甘肃省张掖市民乐县永鑫小区B区8号楼1号商铺（民乐县鑫晶商贸有限公司一楼）</v>
      </c>
      <c r="I17" s="9" t="str">
        <f>[1]第一页!I17</f>
        <v>F | 批发和零售业</v>
      </c>
    </row>
    <row r="18" ht="71" customHeight="1" spans="1:9">
      <c r="A18" s="7">
        <f>[1]第一页!A18</f>
        <v>15</v>
      </c>
      <c r="B18" s="9" t="str">
        <f>[1]第一页!B18</f>
        <v>民乐县新艳诊轩文化娱乐有限公司</v>
      </c>
      <c r="C18" s="9" t="str">
        <f>[1]第一页!C18</f>
        <v>91620722MACK6WGB9D</v>
      </c>
      <c r="D18" s="9" t="str">
        <f>[1]第一页!D18</f>
        <v>有限责任公司(自然人独资)</v>
      </c>
      <c r="E18" s="10">
        <f>[1]第一页!E18</f>
        <v>500</v>
      </c>
      <c r="F18" s="9" t="str">
        <f>[1]第一页!F18</f>
        <v>20230517</v>
      </c>
      <c r="G18" s="9" t="str">
        <f>[1]第一页!G18</f>
        <v>许可项目：歌舞娱乐活动；游艺娱乐活动；食品销售；足浴服务；烟草制品零售。（依法须经批准的项目，经相关部门批准后方可开展经营活动，具体经营项目以相关部门批准文件或许可证件为准）***
一般项目：食品销售（仅销售预包装食品）。（除依法须经批准的项目外，凭营业执照依法自主开展经营活动）***</v>
      </c>
      <c r="H18" s="9" t="str">
        <f>[1]第一页!H18</f>
        <v>甘肃省张掖市民乐县瑞泰嘉苑2号楼负一层</v>
      </c>
      <c r="I18" s="9" t="str">
        <f>[1]第一页!I18</f>
        <v>R | 文化、体育和娱乐业</v>
      </c>
    </row>
    <row r="19" ht="40.5" spans="1:9">
      <c r="A19" s="7">
        <f>[1]第一页!A19</f>
        <v>16</v>
      </c>
      <c r="B19" s="9" t="str">
        <f>[1]第一页!B19</f>
        <v>张掖乐达盛商贸有限公司</v>
      </c>
      <c r="C19" s="9" t="str">
        <f>[1]第一页!C19</f>
        <v>91620722MACHN9055D</v>
      </c>
      <c r="D19" s="9" t="str">
        <f>[1]第一页!D19</f>
        <v>有限责任公司(自然人独资)</v>
      </c>
      <c r="E19" s="10">
        <f>[1]第一页!E19</f>
        <v>50</v>
      </c>
      <c r="F19" s="9" t="str">
        <f>[1]第一页!F19</f>
        <v>20230517</v>
      </c>
      <c r="G19" s="9" t="str">
        <f>[1]第一页!G19</f>
        <v>一般项目：摩托车及零配件批发；机动车修理和维护；机动车充电销售；汽车装饰用品销售；电动自行车维修；电动自行车销售。（除依法须经批准的项目外，凭营业执照依法自主开展经营活动）***</v>
      </c>
      <c r="H19" s="9" t="str">
        <f>[1]第一页!H19</f>
        <v>甘肃省张掖市民乐县瑞泰嘉苑18号B段一层03号商铺</v>
      </c>
      <c r="I19" s="9" t="str">
        <f>[1]第一页!I19</f>
        <v>F | 批发和零售业</v>
      </c>
    </row>
    <row r="20" ht="190" customHeight="1" spans="1:9">
      <c r="A20" s="7">
        <f>[1]第一页!A20</f>
        <v>17</v>
      </c>
      <c r="B20" s="9" t="str">
        <f>[1]第一页!B20</f>
        <v>民乐县千豪农牧发展有限公司</v>
      </c>
      <c r="C20" s="9" t="str">
        <f>[1]第一页!C20</f>
        <v>91620722MACHYFJNXQ</v>
      </c>
      <c r="D20" s="9" t="str">
        <f>[1]第一页!D20</f>
        <v>有限责任公司(自然人独资)</v>
      </c>
      <c r="E20" s="10">
        <f>[1]第一页!E20</f>
        <v>800</v>
      </c>
      <c r="F20" s="9" t="str">
        <f>[1]第一页!F20</f>
        <v>20230510</v>
      </c>
      <c r="G20" s="9" t="str">
        <f>[1]第一页!G20</f>
        <v>许可项目：动物饲养；主要农作物种子生产；农作物种子经营；家禽饲养；牲畜饲养。（依法须经批准的项目，经相关部门批准后方可开展经营活动，具体经营项目以相关部门批准文件或许可证件为准）***
一般项目：农业科学研究和试验发展；非主要农作物种子生产；农作物种子经营（仅限不再分装的包装种子）；农业生产资料的购买、使用；花卉种植；草种植；豆类种植；水果种植；中草药种植；蔬菜种植；农作物收割服务；农作物栽培服务；肥料销售；农用薄膜销售；农业机械销售；农业机械租赁；农作物病虫害防治服务；农作物秸秆处理及加工利用服务；农业园艺服务；土壤与肥料的复混加工；智能农业管理；农产品的生产、销售、加工、运输、贮藏及其他相关服务；生物农药技术研发；土地整治服务；复合微生物肥料研发；畜禽粪污处理利用；装卸搬运；普通货物仓储服务（不含危险化学品等需许可审批的项目）；园林绿化工程施工；林业产品销售；林业有害生物防治服务；林业专业及辅助性活动；牲畜销售；畜牧专业及辅助性活动；饲料添加剂销售；生物饲料研发；技术服务、技术开发、技术咨询、技术交流、技术转让、技术推广。（除依法须经批准的项目外，凭营业执照依法自主开展经营活动）***</v>
      </c>
      <c r="H20" s="9" t="str">
        <f>[1]第一页!H20</f>
        <v>甘肃省张掖市民乐县顺化镇下天乐村</v>
      </c>
      <c r="I20" s="9" t="str">
        <f>[1]第一页!I20</f>
        <v>A | 农、林、牧、渔业</v>
      </c>
    </row>
    <row r="21" ht="135" spans="1:9">
      <c r="A21" s="7">
        <f>[1]第一页!A21</f>
        <v>18</v>
      </c>
      <c r="B21" s="9" t="str">
        <f>[1]第一页!B21</f>
        <v>甘肃优达彤晟农业科技有限责任公司</v>
      </c>
      <c r="C21" s="9" t="str">
        <f>[1]第一页!C21</f>
        <v>91620722MACJ1K4B16</v>
      </c>
      <c r="D21" s="9" t="str">
        <f>[1]第一页!D21</f>
        <v>有限责任公司(自然人独资)</v>
      </c>
      <c r="E21" s="10">
        <f>[1]第一页!E21</f>
        <v>800</v>
      </c>
      <c r="F21" s="9" t="str">
        <f>[1]第一页!F21</f>
        <v>20230515</v>
      </c>
      <c r="G21" s="9" t="str">
        <f>[1]第一页!G21</f>
        <v>许可项目：食品用塑料包装容器工具制品生产。（依法须经批准的项目，经相关部门批准后方可开展经营活动，具体经营项目以相关部门批准文件或许可证件为准）***
一般项目：技术服务、技术开发、技术咨询、技术交流、技术转让、技术推广；机械设备研发；与农业生产经营有关的技术、信息、设施建设运营等服务；塑料制品制造；塑料制品销售；再生资源回收（除生产性废旧金属）；再生资源加工；再生资源销售；专用化学产品制造（不含危险化学品）；合成材料销售；工程塑料及合成树脂制造；新型膜材料制造；合成纤维销售；工程塑料及合成树脂销售；新材料技术推广服务；新材料技术研发；新型膜材料销售；生态环境材料制造；生态环境材料销售；资源再生利用技术研发；资源循环利用服务技术咨询；节能管理服务；能量回收系统研发；塑料包装箱及容器制造；食品用塑料包装容器工具制品销售。（除依法须经批准的项目外，凭营业执照依法自主开展经营活动）***</v>
      </c>
      <c r="H21" s="9" t="str">
        <f>[1]第一页!H21</f>
        <v>甘肃省张掖市民乐县工业园区经五路270号甘肃庆丰塑业有限公司院内</v>
      </c>
      <c r="I21" s="9" t="str">
        <f>[1]第一页!I21</f>
        <v>M | 科学研究和技术服务业</v>
      </c>
    </row>
    <row r="22" ht="121" customHeight="1" spans="1:9">
      <c r="A22" s="7">
        <f>[1]第一页!A22</f>
        <v>19</v>
      </c>
      <c r="B22" s="9" t="str">
        <f>[1]第一页!B22</f>
        <v>民乐县润洋服装有限责任公司</v>
      </c>
      <c r="C22" s="9" t="str">
        <f>[1]第一页!C22</f>
        <v>91620722MACJCAFN27</v>
      </c>
      <c r="D22" s="9" t="str">
        <f>[1]第一页!D22</f>
        <v>有限责任公司(自然人独资)</v>
      </c>
      <c r="E22" s="10">
        <f>[1]第一页!E22</f>
        <v>100</v>
      </c>
      <c r="F22" s="9" t="str">
        <f>[1]第一页!F22</f>
        <v>20230509</v>
      </c>
      <c r="G22" s="9" t="str">
        <f>[1]第一页!G22</f>
        <v>许可项目：烟草制品零售；酒类经营。（依法须经批准的项目，经相关部门批准后方可开展经营活动，具体经营项目以相关部门批准文件或许可证件为准）***
一般项目：服装制造；服装辅料制造；劳动保护用品生产；针纺织品销售；针纺织品及原料销售；服装辅料销售；箱包销售；食品销售（仅销售预包装食品）；保健食品（预包装）销售；服装服饰批发；产业用纺织制成品销售；服装服饰出租；服装服饰零售；母婴用品销售；特种劳动防护用品销售；劳动保护用品销售；日用百货销售；金属工具销售；阀门和旋塞销售；五金产品批发；家用电器销售；日用家电零售；五金产品零售；化妆品零售；个人卫生用品销售；鞋帽批发；鞋帽零售。（除依法须经批准的项目外，凭营业执照依法自主开展经营活动）***</v>
      </c>
      <c r="H22" s="9" t="str">
        <f>[1]第一页!H22</f>
        <v>甘肃省张掖市民乐县工业园区生态宜居搬迁工程二期67号商住楼（67）幢一层108号铺</v>
      </c>
      <c r="I22" s="9" t="str">
        <f>[1]第一页!I22</f>
        <v>C | 制造业</v>
      </c>
    </row>
    <row r="23" ht="121.5" spans="1:9">
      <c r="A23" s="7">
        <f>[1]第一页!A23</f>
        <v>20</v>
      </c>
      <c r="B23" s="9" t="str">
        <f>[1]第一页!B23</f>
        <v>甘肃瑞梦源农业发展有限责任公司</v>
      </c>
      <c r="C23" s="9" t="str">
        <f>[1]第一页!C23</f>
        <v>91620722MACHUYC071</v>
      </c>
      <c r="D23" s="9" t="str">
        <f>[1]第一页!D23</f>
        <v>有限责任公司(自然人独资)</v>
      </c>
      <c r="E23" s="10">
        <f>[1]第一页!E23</f>
        <v>500</v>
      </c>
      <c r="F23" s="9" t="str">
        <f>[1]第一页!F23</f>
        <v>20230509</v>
      </c>
      <c r="G23" s="9" t="str">
        <f>[1]第一页!G23</f>
        <v>许可项目：主要农作物种子生产。（依法须经批准的项目，经相关部门批准后方可开展经营活动，具体经营项目以相关部门批准文件或许可证件为准）***
一般项目：谷物种植；花卉种植；草种植；豆类种植；竹种植；油料种植；薯类种植；豆及薯类销售；农产品的生产、销售、加工、运输、贮藏及其他相关服务；园艺产品销售；园艺产品种植；中草药种植；中草药收购；食用农产品零售；初级农产品收购；食用农产品初加工；农业机械租赁；农业机械服务；农业机械销售；农业机械制造；农林牧渔机械配件销售；农作物秸秆处理及加工利用服务；农作物病虫害防治服务；农作物收割服务；农作物栽培服务；化肥销售；灌溉服务；农用薄膜销售；农业生产资料的购买、使用；农业园艺服务；智能农业管理；土地调查评估服务；土地整治服务；土地使用权租赁。（除依法须经批准的项目外，凭营业执照依法自主开展经营活动）***</v>
      </c>
      <c r="H23" s="9" t="str">
        <f>[1]第一页!H23</f>
        <v>甘肃省张掖市民乐县李寨乡小庙村二组</v>
      </c>
      <c r="I23" s="9" t="str">
        <f>[1]第一页!I23</f>
        <v>A | 农、林、牧、渔业</v>
      </c>
    </row>
    <row r="24" ht="40.5" spans="1:9">
      <c r="A24" s="7">
        <f>[1]第一页!A24</f>
        <v>21</v>
      </c>
      <c r="B24" s="9" t="str">
        <f>[1]第一页!B24</f>
        <v>甘肃丰禾达农业机械有限公司</v>
      </c>
      <c r="C24" s="9" t="str">
        <f>[1]第一页!C24</f>
        <v>91620722MACJ1Q8N1C</v>
      </c>
      <c r="D24" s="9" t="str">
        <f>[1]第一页!D24</f>
        <v>有限责任公司(自然人独资)</v>
      </c>
      <c r="E24" s="10">
        <f>[1]第一页!E24</f>
        <v>200</v>
      </c>
      <c r="F24" s="9" t="str">
        <f>[1]第一页!F24</f>
        <v>20230515</v>
      </c>
      <c r="G24" s="9" t="str">
        <f>[1]第一页!G24</f>
        <v>一般项目：农业机械销售；农林牧渔机械配件销售；农业机械服务；农业机械租赁；特种设备销售；专用设备修理；劳务服务（不含劳务派遣）。（除依法须经批准的项目外，凭营业执照依法自主开展经营活动）***</v>
      </c>
      <c r="H24" s="9" t="str">
        <f>[1]第一页!H24</f>
        <v>甘肃省张掖市民乐县顺化镇旧堡村五组</v>
      </c>
      <c r="I24" s="9" t="str">
        <f>[1]第一页!I24</f>
        <v>F | 批发和零售业</v>
      </c>
    </row>
    <row r="25" ht="122" customHeight="1" spans="1:9">
      <c r="A25" s="7">
        <f>[1]第一页!A25</f>
        <v>22</v>
      </c>
      <c r="B25" s="9" t="str">
        <f>[1]第一页!B25</f>
        <v>甘肃煜建盛达建设劳务有限公司</v>
      </c>
      <c r="C25" s="9" t="str">
        <f>[1]第一页!C25</f>
        <v>91620722MACJ8MQ993</v>
      </c>
      <c r="D25" s="9" t="str">
        <f>[1]第一页!D25</f>
        <v>有限责任公司(自然人独资)</v>
      </c>
      <c r="E25" s="10">
        <f>[1]第一页!E25</f>
        <v>300</v>
      </c>
      <c r="F25" s="9" t="str">
        <f>[1]第一页!F25</f>
        <v>20230510</v>
      </c>
      <c r="G25" s="9" t="str">
        <f>[1]第一页!G25</f>
        <v>许可项目：地质灾害治理工程施工；电气安装服务；住宅室内装饰装修；城市建筑垃圾处置（清运）；舞台工程施工；建筑劳务分包；施工专业作业；输电、供电、受电电力设施的安装、维修和试验。（依法须经批准的项目，经相关部门批准后方可开展经营活动，具体经营项目以相关部门批准文件或许可证件为准）***
一般项目：劳务服务（不含劳务派遣）；普通机械设备安装服务；机械设备租赁；水土流失防治服务；自然生态系统保护管理；运输设备租赁服务；生态保护区管理服务；水环境污染防治服务；土壤污染治理与修复服务；生态恢复及生态保护服务；城市绿化管理；土地整治服务；园林绿化工程施工；金属门窗工程施工；室内木门窗安装服务；建筑工程机械与设备租赁；水资源管理；森林公园管理；土地调查评估服务；城市公园管理；土石方工程施工；农业机械租赁；环境卫生公共设施安装服务。（除依法须经批准的项目外，凭营业执照依法自主开展经营活动）***</v>
      </c>
      <c r="H25" s="9" t="str">
        <f>[1]第一页!H25</f>
        <v>甘肃省张掖市民乐县六坝镇王官村八组</v>
      </c>
      <c r="I25" s="9" t="str">
        <f>[1]第一页!I25</f>
        <v>L | 租赁和商务服务业</v>
      </c>
    </row>
    <row r="26" ht="81" spans="1:9">
      <c r="A26" s="7">
        <f>[1]第一页!A26</f>
        <v>23</v>
      </c>
      <c r="B26" s="9" t="str">
        <f>[1]第一页!B26</f>
        <v>甘肃盛源旺劳务有限公司</v>
      </c>
      <c r="C26" s="9" t="str">
        <f>[1]第一页!C26</f>
        <v>91620722MACHM89F6Y</v>
      </c>
      <c r="D26" s="9" t="str">
        <f>[1]第一页!D26</f>
        <v>有限责任公司(自然人独资)</v>
      </c>
      <c r="E26" s="10">
        <f>[1]第一页!E26</f>
        <v>300</v>
      </c>
      <c r="F26" s="9" t="str">
        <f>[1]第一页!F26</f>
        <v>20230510</v>
      </c>
      <c r="G26" s="9" t="str">
        <f>[1]第一页!G26</f>
        <v>许可项目：住宅室内装饰装修；输电、供电、受电电力设施的安装、维修和试验；建设工程施工。（依法须经批准的项目，经相关部门批准后方可开展经营活动，具体经营项目以相关部门批准文件或许可证件为准）***
一般项目：劳务服务（不含劳务派遣）；家具安装和维修服务；家用电器安装服务；金属门窗工程施工；对外承包工程；承接总公司工程建设业务；园林绿化工程施工；土石方工程施工；建筑材料销售；机械设备租赁。（除依法须经批准的项目外，凭营业执照依法自主开展经营活动）***</v>
      </c>
      <c r="H26" s="9" t="str">
        <f>[1]第一页!H26</f>
        <v>甘肃省张掖市民乐县顺化镇旧堡村五组</v>
      </c>
      <c r="I26" s="9" t="str">
        <f>[1]第一页!I26</f>
        <v>L | 租赁和商务服务业</v>
      </c>
    </row>
    <row r="27" ht="126" customHeight="1" spans="1:9">
      <c r="A27" s="7">
        <f>[1]第一页!A27</f>
        <v>24</v>
      </c>
      <c r="B27" s="9" t="str">
        <f>[1]第一页!B27</f>
        <v>民乐县六园通市政园林建设有限公司</v>
      </c>
      <c r="C27" s="9" t="str">
        <f>[1]第一页!C27</f>
        <v>91620722MACLECN899</v>
      </c>
      <c r="D27" s="9" t="str">
        <f>[1]第一页!D27</f>
        <v>有限责任公司(自然人独资)</v>
      </c>
      <c r="E27" s="10">
        <f>[1]第一页!E27</f>
        <v>300</v>
      </c>
      <c r="F27" s="9" t="str">
        <f>[1]第一页!F27</f>
        <v>20230526</v>
      </c>
      <c r="G27" s="9" t="str">
        <f>[1]第一页!G27</f>
        <v>许可项目：城市建筑垃圾处置（清运）；供暖服务；认证服务；建设工程施工。（依法须经批准的项目，经相关部门批准后方可开展经营活动，具体经营项目以相关部门批准文件或许可证件为准）***
一般项目：园林绿化工程施工；城市绿化管理；土地整治服务；城乡市容管理；森林公园管理；土地调查评估服务；城市公园管理；市政设施管理；名胜风景区管理；游览景区管理；环境卫生公共设施安装服务；劳务服务（不含劳务派遣）；动物园管理服务；生态保护区管理服务；大气污染治理；环境应急治理服务；税务服务；租赁服务（不含许可类租赁服务）；机械设备租赁；园区管理服务；承接总公司工程建设业务；特种设备出租。（除依法须经批准的项目外，凭营业执照依法自主开展经营活动）***</v>
      </c>
      <c r="H27" s="9" t="str">
        <f>[1]第一页!H27</f>
        <v>甘肃省张掖市民乐县六坝镇人民政府南30米原税务局院内</v>
      </c>
      <c r="I27" s="9" t="str">
        <f>[1]第一页!I27</f>
        <v>E | 建筑业</v>
      </c>
    </row>
    <row r="28" ht="121.5" spans="1:9">
      <c r="A28" s="7">
        <f>[1]第一页!A28</f>
        <v>25</v>
      </c>
      <c r="B28" s="9" t="str">
        <f>[1]第一页!B28</f>
        <v>甘肃乐建鸿盛商贸有限公司</v>
      </c>
      <c r="C28" s="9" t="str">
        <f>[1]第一页!C28</f>
        <v>91620722MACJUP2Y9D</v>
      </c>
      <c r="D28" s="9" t="str">
        <f>[1]第一页!D28</f>
        <v>有限责任公司(自然人独资)</v>
      </c>
      <c r="E28" s="10">
        <f>[1]第一页!E28</f>
        <v>200</v>
      </c>
      <c r="F28" s="9" t="str">
        <f>[1]第一页!F28</f>
        <v>20230523</v>
      </c>
      <c r="G28" s="9" t="str">
        <f>[1]第一页!G28</f>
        <v>许可项目：建设工程施工；住宅室内装饰装修；农作物种子经营；主要农作物种子生产；林木种子生产经营；道路货物运输（不含危险货物）。（依法须经批准的项目，经相关部门批准后方可开展经营活动，具体经营项目以相关部门批准文件或许可证件为准）***
一般项目：劳务服务（不含劳务派遣）；机械设备租赁；承接总公司工程建设业务；对外承包工程；建筑材料销售；住宅水电安装维护服务；建筑装饰材料销售；金属门窗工程施工；家具安装和维修服务；五金产品零售；门窗销售；水泥制品销售；园林绿化工程施工；土石方工程施工；树木种植经营；木材销售；森林改培；森林经营和管护；农产品的生产、销售、加工、运输、贮藏及其他相关服务；草种植；中草药种植；谷物种植；蔬菜种植；薯类种植。（除依法须经批准的项目外，凭营业执照依法自主开展经营活动）***</v>
      </c>
      <c r="H28" s="9" t="str">
        <f>[1]第一页!H28</f>
        <v>甘肃省张掖市民乐县南丰镇双庄村四组</v>
      </c>
      <c r="I28" s="9" t="str">
        <f>[1]第一页!I28</f>
        <v>F | 批发和零售业</v>
      </c>
    </row>
    <row r="29" ht="142" customHeight="1" spans="1:9">
      <c r="A29" s="7">
        <f>[1]第一页!A29</f>
        <v>26</v>
      </c>
      <c r="B29" s="9" t="str">
        <f>[1]第一页!B29</f>
        <v>甘肃亿仓源农业发展有限责任公司</v>
      </c>
      <c r="C29" s="9" t="str">
        <f>[1]第一页!C29</f>
        <v>91620722MACHA2FBXK</v>
      </c>
      <c r="D29" s="9" t="str">
        <f>[1]第一页!D29</f>
        <v>有限责任公司(自然人独资)</v>
      </c>
      <c r="E29" s="10">
        <f>[1]第一页!E29</f>
        <v>500</v>
      </c>
      <c r="F29" s="9" t="str">
        <f>[1]第一页!F29</f>
        <v>20230522</v>
      </c>
      <c r="G29" s="9" t="str">
        <f>[1]第一页!G29</f>
        <v>许可项目：主要农作物种子生产；牲畜饲养；家禽饲养。（依法须经批准的项目，经相关部门批准后方可开展经营活动，具体经营项目以相关部门批准文件或许可证件为准）***
一般项目：谷物种植；牲畜销售；谷物销售；豆及薯类销售；农产品的生产、销售、加工、运输、贮藏及其他相关服务；食用农产品初加工；中草药种植；中草药收购；花卉种植；豆类种植；石斛种植；竹种植；油料种植；薯类种植；蔬菜种植；园艺产品种植；食用农产品零售；食用农产品批发；初级农产品收购；农业机械租赁；农业机械销售；机械设备租赁；畜牧机械销售；土地使用权租赁；农、林、牧、副、渔业专业机械的销售；木竹材加工机械销售；机械设备销售；农作物秸秆处理及加工利用服务；农作物病虫害防治服务；农作物收割服务；农作物栽培服务；灌溉服务；农用薄膜销售；农业园艺服务；土地调查评估服务；土地整治服务。（除依法须经批准的项目外，凭营业执照依法自主开展经营活动）***</v>
      </c>
      <c r="H29" s="9" t="str">
        <f>[1]第一页!H29</f>
        <v>甘肃省张掖市民乐县李寨乡小庙村二组</v>
      </c>
      <c r="I29" s="9" t="str">
        <f>[1]第一页!I29</f>
        <v>A | 农、林、牧、渔业</v>
      </c>
    </row>
    <row r="30" ht="121.5" spans="1:9">
      <c r="A30" s="7">
        <f>[1]第一页!A30</f>
        <v>27</v>
      </c>
      <c r="B30" s="9" t="str">
        <f>[1]第一页!B30</f>
        <v>甘肃晔立森农业科技有限责任公司</v>
      </c>
      <c r="C30" s="9" t="str">
        <f>[1]第一页!C30</f>
        <v>91620722MACK5TPX2U</v>
      </c>
      <c r="D30" s="9" t="str">
        <f>[1]第一页!D30</f>
        <v>有限责任公司(自然人独资)</v>
      </c>
      <c r="E30" s="10">
        <f>[1]第一页!E30</f>
        <v>800</v>
      </c>
      <c r="F30" s="9" t="str">
        <f>[1]第一页!F30</f>
        <v>20230519</v>
      </c>
      <c r="G30" s="9" t="str">
        <f>[1]第一页!G30</f>
        <v>许可项目：食品用塑料包装容器工具制品生产。（依法须经批准的项目，经相关部门批准后方可开展经营活动，具体经营项目以相关部门批准文件或许可证件为准）***
一般项目：技术服务、技术开发、技术咨询、技术交流、技术转让、技术推广；食品用塑料包装容器工具制品销售；新材料技术研发；塑料制品制造；塑料制品销售；再生资源销售；再生资源加工；再生资源回收（除生产性废旧金属）；专用化学产品制造（不含危险化学品）；合成材料销售；工程塑料及合成树脂销售；工程塑料及合成树脂制造；新材料技术推广服务；新型膜材料制造；新型膜材料销售；生态环境材料制造；生态环境材料销售；资源再生利用技术研发；资源循环利用服务技术咨询；节能管理服务；能量回收系统研发；塑料包装箱及容器制造；农用薄膜销售。（除依法须经批准的项目外，凭营业执照依法自主开展经营活动）***</v>
      </c>
      <c r="H30" s="9" t="str">
        <f>[1]第一页!H30</f>
        <v>甘肃省张掖市民乐县工业园区经五路270号庆丰塑业有限公司院内</v>
      </c>
      <c r="I30" s="9" t="str">
        <f>[1]第一页!I30</f>
        <v>M | 科学研究和技术服务业</v>
      </c>
    </row>
    <row r="31" ht="115" customHeight="1" spans="1:9">
      <c r="A31" s="7">
        <f>[1]第一页!A31</f>
        <v>28</v>
      </c>
      <c r="B31" s="9" t="str">
        <f>[1]第一页!B31</f>
        <v>甘肃富恒昇劳务有限责任公司</v>
      </c>
      <c r="C31" s="9" t="str">
        <f>[1]第一页!C31</f>
        <v>91620722MACL03X30J</v>
      </c>
      <c r="D31" s="9" t="str">
        <f>[1]第一页!D31</f>
        <v>有限责任公司(自然人独资)</v>
      </c>
      <c r="E31" s="10">
        <f>[1]第一页!E31</f>
        <v>200</v>
      </c>
      <c r="F31" s="9" t="str">
        <f>[1]第一页!F31</f>
        <v>20230526</v>
      </c>
      <c r="G31" s="9" t="str">
        <f>[1]第一页!G31</f>
        <v>许可项目：建筑劳务分包；住宅室内装饰装修；建设工程施工。（依法须经批准的项目，经相关部门批准后方可开展经营活动，具体经营项目以相关部门批准文件或许可证件为准）***
一般项目：劳务服务（不含劳务派遣）；市政设施管理；承接总公司工程建设业务；土石方工程施工；园林绿化工程施工；工程管理服务；工程技术服务（规划管理、勘察、设计、监理除外）；建筑材料销售；轻质建筑材料销售；建筑砌块销售；砖瓦销售；金属门窗工程施工；室内木门窗安装服务；建筑装饰、水暖管道零件及其他建筑用金属制品制造；保温材料销售；室内空气污染治理；建筑防水卷材产品销售；隔热和隔音材料销售；建筑用金属配件销售。（除依法须经批准的项目外，凭营业执照依法自主开展经营活动）***</v>
      </c>
      <c r="H31" s="9" t="str">
        <f>[1]第一页!H31</f>
        <v>甘肃省张掖市民乐县六坝镇刘王庄村154号商铺</v>
      </c>
      <c r="I31" s="9" t="str">
        <f>[1]第一页!I31</f>
        <v>L | 租赁和商务服务业</v>
      </c>
    </row>
    <row r="32" ht="121.5" spans="1:9">
      <c r="A32" s="7">
        <f>[1]第一页!A32</f>
        <v>29</v>
      </c>
      <c r="B32" s="9" t="str">
        <f>[1]第一页!B32</f>
        <v>甘肃美特瑞盛工贸有限公司</v>
      </c>
      <c r="C32" s="9" t="str">
        <f>[1]第一页!C32</f>
        <v>91620722MACJPALA5M</v>
      </c>
      <c r="D32" s="9" t="str">
        <f>[1]第一页!D32</f>
        <v>有限责任公司(自然人独资)</v>
      </c>
      <c r="E32" s="10">
        <f>[1]第一页!E32</f>
        <v>300</v>
      </c>
      <c r="F32" s="9" t="str">
        <f>[1]第一页!F32</f>
        <v>20230512</v>
      </c>
      <c r="G32" s="9" t="str">
        <f>[1]第一页!G32</f>
        <v>许可项目：建筑劳务分包；建设工程施工。（依法须经批准的项目，经相关部门批准后方可开展经营活动，具体经营项目以相关部门批准文件或许可证件为准）***
一般项目：特种劳动防护用品销售；建筑工程用机械销售；农副食品加工专用设备销售；光缆销售；电工仪器仪表销售；制冷、空调设备销售；物料搬运装备销售；特种设备销售；金属工具销售；电子专用设备销售；电子产品销售；微特电机及组件销售；高速精密齿轮传动装置销售；办公设备销售；互联网设备销售；农业机械销售；工业自动控制系统装置销售；配电开关控制设备销售；电力设施器材销售；五金产品批发；消防器材销售；金属制品销售；塑料制品销售；建筑材料销售；对外承包工程；园林绿化工程施工；土石方工程施工；劳务服务（不含劳务派遣）；机械设备租赁；广告制作；广告设计、代理。（除依法须经批准的项目外，凭营业执照依法自主开展经营活动）***</v>
      </c>
      <c r="H32" s="9" t="str">
        <f>[1]第一页!H32</f>
        <v>甘肃省张掖市民乐县高铁大道南洪水汽修厂大门南侧3号商铺</v>
      </c>
      <c r="I32" s="9" t="str">
        <f>[1]第一页!I32</f>
        <v>F | 批发和零售业</v>
      </c>
    </row>
    <row r="33" ht="107" customHeight="1" spans="1:9">
      <c r="A33" s="7">
        <f>[1]第一页!A33</f>
        <v>30</v>
      </c>
      <c r="B33" s="9" t="str">
        <f>[1]第一页!B33</f>
        <v>甘肃江宸农林发展有限公司</v>
      </c>
      <c r="C33" s="9" t="str">
        <f>[1]第一页!C33</f>
        <v>91620722MACGLFBK2A</v>
      </c>
      <c r="D33" s="9" t="str">
        <f>[1]第一页!D33</f>
        <v>有限责任公司(自然人投资或控股)</v>
      </c>
      <c r="E33" s="10">
        <f>[1]第一页!E33</f>
        <v>100</v>
      </c>
      <c r="F33" s="9" t="str">
        <f>[1]第一页!F33</f>
        <v>20230515</v>
      </c>
      <c r="G33" s="9" t="str">
        <f>[1]第一页!G33</f>
        <v>许可项目：林木种子生产经营；农药零售；农作物种子经营；主要农作物种子生产。（依法须经批准的项目，经相关部门批准后方可开展经营活动，具体经营项目以相关部门批准文件或许可证件为准）***
一般项目：树木种植经营；森林经营和管护；林产品采集；森林改培；劳务服务（不含劳务派遣）；机械设备租赁；土地整治服务；木材收购；初级农产品收购；农产品的生产、销售、加工、运输、贮藏及其他相关服务；油料种植；薯类种植；谷物种植；中草药种植；花卉种植；草种植；豆类种植；蔬菜种植；农业生产资料的购买、使用；非主要农作物种子生产。（除依法须经批准的项目外，凭营业执照依法自主开展经营活动）***</v>
      </c>
      <c r="H33" s="9" t="str">
        <f>[1]第一页!H33</f>
        <v>甘肃省张掖市民乐县驿都世纪新城18-1#商住楼一层第五间商铺</v>
      </c>
      <c r="I33" s="9" t="str">
        <f>[1]第一页!I33</f>
        <v>A | 农、林、牧、渔业</v>
      </c>
    </row>
    <row r="34" ht="94.5" spans="1:9">
      <c r="A34" s="7">
        <f>[1]第一页!A34</f>
        <v>31</v>
      </c>
      <c r="B34" s="9" t="str">
        <f>[1]第一页!B34</f>
        <v>甘肃丰汇达工程有限公司</v>
      </c>
      <c r="C34" s="9" t="str">
        <f>[1]第一页!C34</f>
        <v>91620722MACJ8TJH9D</v>
      </c>
      <c r="D34" s="9" t="str">
        <f>[1]第一页!D34</f>
        <v>有限责任公司(自然人投资或控股)</v>
      </c>
      <c r="E34" s="10">
        <f>[1]第一页!E34</f>
        <v>200</v>
      </c>
      <c r="F34" s="9" t="str">
        <f>[1]第一页!F34</f>
        <v>20230510</v>
      </c>
      <c r="G34" s="9" t="str">
        <f>[1]第一页!G34</f>
        <v>许可项目：输电、供电、受电电力设施的安装、维修和试验；建筑劳务分包；住宅室内装饰装修；建设工程施工。（依法须经批准的项目，经相关部门批准后方可开展经营活动，具体经营项目以相关部门批准文件或许可证件为准）***
一般项目：承接总公司工程建设业务；园林绿化工程施工；体育场地设施工程施工；金属门窗工程施工；土石方工程施工；劳务服务（不含劳务派遣）；机械设备租赁；太阳能发电技术服务；风力发电技术服务；技术服务、技术开发、技术咨询、技术交流、技术转让、技术推广；建筑材料销售；五金产品零售；金属工具销售。（除依法须经批准的项目外，凭营业执照依法自主开展经营活动）***</v>
      </c>
      <c r="H34" s="9" t="str">
        <f>[1]第一页!H34</f>
        <v>甘肃省张掖市民乐县民联镇河湾村二组</v>
      </c>
      <c r="I34" s="9" t="str">
        <f>[1]第一页!I34</f>
        <v>E | 建筑业</v>
      </c>
    </row>
    <row r="35" ht="95" customHeight="1" spans="1:9">
      <c r="A35" s="7">
        <f>[1]第一页!A35</f>
        <v>32</v>
      </c>
      <c r="B35" s="9" t="str">
        <f>[1]第一页!B35</f>
        <v>甘肃鸿庆伟建筑工程有限公司</v>
      </c>
      <c r="C35" s="9" t="str">
        <f>[1]第一页!C35</f>
        <v>91620722MACL1AP0XH</v>
      </c>
      <c r="D35" s="9" t="str">
        <f>[1]第一页!D35</f>
        <v>有限责任公司(自然人投资或控股)</v>
      </c>
      <c r="E35" s="10">
        <f>[1]第一页!E35</f>
        <v>200</v>
      </c>
      <c r="F35" s="9" t="str">
        <f>[1]第一页!F35</f>
        <v>20230530</v>
      </c>
      <c r="G35" s="9" t="str">
        <f>[1]第一页!G35</f>
        <v>一般项目：承接总公司工程建设业务；对外承包工程；工程管理服务；建筑工程机械与设备租赁；家具安装和维修服务；金属门窗工程施工；耐火材料销售；砼结构构件销售；建筑用钢筋产品销售；水泥制品销售；砖瓦销售；轻质建筑材料销售；建筑砌块销售；建筑材料销售；建筑陶瓷制品销售；建筑防水卷材产品销售；电线、电缆经营；建筑装饰材料销售；合成材料销售；室内木门窗安装服务；土石方工程施工；园林绿化工程施工；劳务服务（不含劳务派遣）；机械设备租赁。（除依法须经批准的项目外，凭营业执照依法自主开展经营活动）***</v>
      </c>
      <c r="H35" s="9" t="str">
        <f>[1]第一页!H35</f>
        <v>甘肃省张掖市民乐县永固镇总寨村一组</v>
      </c>
      <c r="I35" s="9" t="str">
        <f>[1]第一页!I35</f>
        <v>E | 建筑业</v>
      </c>
    </row>
    <row r="36" ht="94.5" spans="1:9">
      <c r="A36" s="7">
        <f>[1]第一页!A36</f>
        <v>33</v>
      </c>
      <c r="B36" s="9" t="str">
        <f>[1]第一页!B36</f>
        <v>甘肃禾梦网络传媒科技有限责任公司</v>
      </c>
      <c r="C36" s="9" t="str">
        <f>[1]第一页!C36</f>
        <v>91620722MACHLG8W5M</v>
      </c>
      <c r="D36" s="9" t="str">
        <f>[1]第一页!D36</f>
        <v>有限责任公司(自然人投资或控股)</v>
      </c>
      <c r="E36" s="10">
        <f>[1]第一页!E36</f>
        <v>300</v>
      </c>
      <c r="F36" s="9" t="str">
        <f>[1]第一页!F36</f>
        <v>20230504</v>
      </c>
      <c r="G36" s="9" t="str">
        <f>[1]第一页!G36</f>
        <v>许可项目：互联网信息服务；食品互联网销售；网络文化经营；在线数据处理与交易处理业务（经营类电子商务）。（依法须经批准的项目，经相关部门批准后方可开展经营活动，具体经营项目以相关部门批准文件或许可证件为准）***
一般项目：云计算装备技术服务；互联网数据服务；数字文化创意内容应用服务；互联网销售（除销售需要许可的商品）；互联网安全服务；物联网应用服务；互联网设备销售；个人互联网直播服务；广告设计、代理；技术服务、技术开发、技术咨询、技术交流、技术转让、技术推广。（除依法须经批准的项目外，凭营业执照依法自主开展经营活动）***</v>
      </c>
      <c r="H36" s="9" t="str">
        <f>[1]第一页!H36</f>
        <v>甘肃省张掖市民乐县嘉园路便民市场3号楼3层（新城润园旁边）</v>
      </c>
      <c r="I36" s="9" t="str">
        <f>[1]第一页!I36</f>
        <v>I | 信息传输、软件和信息技术服务业</v>
      </c>
    </row>
    <row r="37" ht="75" customHeight="1" spans="1:9">
      <c r="A37" s="7">
        <f>[1]第一页!A37</f>
        <v>34</v>
      </c>
      <c r="B37" s="9" t="str">
        <f>[1]第一页!B37</f>
        <v>甘肃兴圣利源商贸有限公司</v>
      </c>
      <c r="C37" s="9" t="str">
        <f>[1]第一页!C37</f>
        <v>91620722MACJU8EK4A</v>
      </c>
      <c r="D37" s="9" t="str">
        <f>[1]第一页!D37</f>
        <v>有限责任公司(自然人投资或控股)</v>
      </c>
      <c r="E37" s="10">
        <f>[1]第一页!E37</f>
        <v>80</v>
      </c>
      <c r="F37" s="9" t="str">
        <f>[1]第一页!F37</f>
        <v>20230511</v>
      </c>
      <c r="G37" s="9" t="str">
        <f>[1]第一页!G37</f>
        <v>许可项目：食品销售；食品互联网销售；酒类经营；道路货物运输（不含危险货物）。（依法须经批准的项目，经相关部门批准后方可开展经营活动，具体经营项目以相关部门批准文件或许可证件为准）***
一般项目：保健食品（预包装）销售。（除依法须经批准的项目外，凭营业执照依法自主开展经营活动）***</v>
      </c>
      <c r="H37" s="9" t="str">
        <f>[1]第一页!H37</f>
        <v>甘肃省张掖市民乐县再生物资市场二期8号库房</v>
      </c>
      <c r="I37" s="9" t="str">
        <f>[1]第一页!I37</f>
        <v>F | 批发和零售业</v>
      </c>
    </row>
    <row r="38" ht="148.5" spans="1:9">
      <c r="A38" s="7">
        <f>[1]第一页!A38</f>
        <v>35</v>
      </c>
      <c r="B38" s="9" t="str">
        <f>[1]第一页!B38</f>
        <v>甘肃盛景延商贸有限责任公司</v>
      </c>
      <c r="C38" s="9" t="str">
        <f>[1]第一页!C38</f>
        <v>91620722MACFG2N958</v>
      </c>
      <c r="D38" s="9" t="str">
        <f>[1]第一页!D38</f>
        <v>有限责任公司(自然人投资或控股)</v>
      </c>
      <c r="E38" s="10">
        <f>[1]第一页!E38</f>
        <v>50</v>
      </c>
      <c r="F38" s="9" t="str">
        <f>[1]第一页!F38</f>
        <v>20230504</v>
      </c>
      <c r="G38" s="9" t="str">
        <f>[1]第一页!G38</f>
        <v>许可项目：建筑劳务分包；建设工程施工；住宅室内装饰装修；建设工程监理。（依法须经批准的项目，经相关部门批准后方可开展经营活动，具体经营项目以相关部门批准文件或许可证件为准）***
一般项目：建筑用钢筋产品销售；水泥制品销售；建筑防水卷材产品销售；地板销售；砖瓦销售；石灰和石膏销售；建筑砌块销售；建筑装饰材料销售；建筑材料销售；电线、电缆经营；耐火材料销售；建筑物清洁服务；建筑工程机械与设备租赁；普通机械设备安装服务；园林绿化工程施工；体育场地设施工程施工；金属门窗工程施工；工程管理服务；家具安装和维修服务；信息技术咨询服务；工程技术服务（规划管理、勘察、设计、监理除外）；建筑工程用机械销售；金属工具销售；五金产品批发；建筑用金属配件销售；机械零件、零部件销售；日用杂品销售；卫生洁具销售；通讯设备销售；金属制品销售；电工器材销售；音响设备销售；网络设备销售；安防设备销售；防火封堵材料销售；照明器具销售；机械设备销售；电气设备销售；仪器仪表销售；消防器材销售；家居用品销售；日用品销售。（除依法须经批准的项目外，凭营业执照依法自主开展经营活动）***</v>
      </c>
      <c r="H38" s="9" t="str">
        <f>[1]第一页!H38</f>
        <v>甘肃省张掖市民乐县华悦酒店有限公司三楼8301室</v>
      </c>
      <c r="I38" s="9" t="str">
        <f>[1]第一页!I38</f>
        <v>F | 批发和零售业</v>
      </c>
    </row>
    <row r="39" ht="189" customHeight="1" spans="1:9">
      <c r="A39" s="7">
        <f>[1]第一页!A39</f>
        <v>36</v>
      </c>
      <c r="B39" s="9" t="str">
        <f>[1]第一页!B39</f>
        <v>民乐县乐民工程建设有限责任公司</v>
      </c>
      <c r="C39" s="9" t="str">
        <f>[1]第一页!C39</f>
        <v>91620722MACJ9D940T</v>
      </c>
      <c r="D39" s="9" t="str">
        <f>[1]第一页!D39</f>
        <v>有限责任公司(自然人投资或控股)</v>
      </c>
      <c r="E39" s="10">
        <f>[1]第一页!E39</f>
        <v>1000</v>
      </c>
      <c r="F39" s="9" t="str">
        <f>[1]第一页!F39</f>
        <v>20230523</v>
      </c>
      <c r="G39" s="9" t="str">
        <f>[1]第一页!G39</f>
        <v>许可项目：地质灾害治理工程施工；建筑劳务分包；住宅室内装饰装修；建设工程施工；林木种子生产经营；草种生产经营；电气安装服务；水力发电。（依法须经批准的项目，经相关部门批准后方可开展经营活动，具体经营项目以相关部门批准文件或许可证件为准）***
一般项目：园林绿化工程施工；建筑工程用机械制造；工程技术服务（规划管理、勘察、设计、监理除外）；金属门窗工程施工；建筑工程机械与设备租赁；劳务服务（不含劳务派遣）；地质灾害治理服务；草种植；工程管理服务；农林牧副渔业专业机械的安装、维修；环境卫生公共设施安装服务；市政设施管理；污水处理及其再生利用；总质量4.5吨及以下普通货运车辆道路货物运输（除网络货运和危险货物）；环保咨询服务；林业有害生物防治服务；林业产品销售；树木种植经营；林业专业及辅助性活动；节能管理服务；热力生产和供应；森林改培；森林经营和管护；森林防火服务；森林公园管理；森林固碳服务；土石方工程施工；机械设备租赁；发电技术服务；风力发电技术服务；太阳能发电技术服务；光伏发电设备租赁；人工造林；生态恢复及生态保护服务；生态保护区管理服务；自然生态系统保护管理；电气设备修理；水环境污染防治服务；光污染治理服务；土壤环境污染防治服务；水污染治理；固体废物治理；大气污染治理；大气环境污染防治服务；土壤污染治理与修复服务；金属工具销售；金属工具制造；金属制品研发；金属制品销售；金属制品修理；金属链条及其他金属制品制造；金属链条及其他金属制品销售；金属材料制造；金属结构制造；金属切削加工服务；金属材料销售；建筑用金属配件制造；金属结构销售；金属丝绳及其制品销售；金属丝绳及其制品制造。（除依法须经批准的项目外，凭营业执照依法自主开展经营活动）***</v>
      </c>
      <c r="H39" s="9" t="str">
        <f>[1]第一页!H39</f>
        <v>甘肃省张掖市民乐县南大街聚业苑小区聚6-S4-5号商铺</v>
      </c>
      <c r="I39" s="9" t="str">
        <f>[1]第一页!I39</f>
        <v>E | 建筑业</v>
      </c>
    </row>
    <row r="40" ht="67.5" spans="1:9">
      <c r="A40" s="7">
        <f>[1]第一页!A40</f>
        <v>37</v>
      </c>
      <c r="B40" s="9" t="str">
        <f>[1]第一页!B40</f>
        <v>甘肃润泽餐饮食品管理有限公司钰盛大酒店</v>
      </c>
      <c r="C40" s="9" t="str">
        <f>[1]第一页!C40</f>
        <v>91620722MACHUYM869</v>
      </c>
      <c r="D40" s="9" t="str">
        <f>[1]第一页!D40</f>
        <v>有限责任公司分公司(自然人投资或控股)</v>
      </c>
      <c r="E40" s="10">
        <f>[1]第一页!E40</f>
        <v>0</v>
      </c>
      <c r="F40" s="9" t="str">
        <f>[1]第一页!F40</f>
        <v>20230509</v>
      </c>
      <c r="G40" s="9" t="str">
        <f>[1]第一页!G40</f>
        <v>许可项目：餐饮服务；食品销售。（依法须经批准的项目，经相关部门批准后方可开展经营活动，具体经营项目以相关部门批准文件或许可证件为准）***
一般项目：外卖递送服务；食品销售（仅销售预包装食品）。（除依法须经批准的项目外，凭营业执照依法自主开展经营活动）***</v>
      </c>
      <c r="H40" s="9" t="str">
        <f>[1]第一页!H40</f>
        <v>甘肃省张掖市民乐县县城解放南路新时代国际商贸城2号商业综合楼二层</v>
      </c>
      <c r="I40" s="9" t="str">
        <f>[1]第一页!I40</f>
        <v>H | 住宿和餐饮业</v>
      </c>
    </row>
    <row r="41" ht="65" customHeight="1" spans="1:9">
      <c r="A41" s="7">
        <f>[1]第一页!A41</f>
        <v>38</v>
      </c>
      <c r="B41" s="9" t="str">
        <f>[1]第一页!B41</f>
        <v>张掖市兴百康源医药有限公司二十二店</v>
      </c>
      <c r="C41" s="9" t="str">
        <f>[1]第一页!C41</f>
        <v>91620722MACJL32A3F</v>
      </c>
      <c r="D41" s="9" t="str">
        <f>[1]第一页!D41</f>
        <v>有限责任公司分公司(自然人投资或控股)</v>
      </c>
      <c r="E41" s="10">
        <f>[1]第一页!E41</f>
        <v>0</v>
      </c>
      <c r="F41" s="9" t="str">
        <f>[1]第一页!F41</f>
        <v>20230515</v>
      </c>
      <c r="G41" s="9" t="str">
        <f>[1]第一页!G41</f>
        <v>许可项目：药品零售。（依法须经批准的项目，经相关部门批准后方可开展经营活动，具体经营项目以相关部门批准文件或许可证件为准）***
一般项目：第二类医疗器械销售；保健食品（预包装）销售；医用口罩零售；消毒剂销售（不含危险化学品）。（除依法须经批准的项目外，凭营业执照依法自主开展经营活动）***</v>
      </c>
      <c r="H41" s="9" t="str">
        <f>[1]第一页!H41</f>
        <v>甘肃省张掖市民乐县中心广场广电大厦综合楼一层3号</v>
      </c>
      <c r="I41" s="9" t="str">
        <f>[1]第一页!I41</f>
        <v>F | 批发和零售业</v>
      </c>
    </row>
    <row r="42" ht="81" spans="1:9">
      <c r="A42" s="7">
        <f>[1]第一页!A42</f>
        <v>39</v>
      </c>
      <c r="B42" s="9" t="str">
        <f>[1]第一页!B42</f>
        <v>江苏恒阳自控科技有限公司民乐分公司</v>
      </c>
      <c r="C42" s="9" t="str">
        <f>[1]第一页!C42</f>
        <v>91620722MACKLT0Y94</v>
      </c>
      <c r="D42" s="9" t="str">
        <f>[1]第一页!D42</f>
        <v>有限责任公司分公司(自然人投资或控股)</v>
      </c>
      <c r="E42" s="10">
        <f>[1]第一页!E42</f>
        <v>0</v>
      </c>
      <c r="F42" s="9" t="str">
        <f>[1]第一页!F42</f>
        <v>20230530</v>
      </c>
      <c r="G42" s="9" t="str">
        <f>[1]第一页!G42</f>
        <v>一般项目：软件开发；凭总公司授权开展经营活动；工业设计服务；工业自动控制系统装置销售；工业控制计算机及系统销售；工业工程设计服务；工业自动控制系统装置制造；普通机械设备安装服务；制浆和造纸专用设备制造；制浆和造纸专用设备销售；技术服务、技术开发、技术咨询、技术交流、技术转让、技术推广；机械设备研发；金属材料销售；耐火材料销售；防火封堵材料销售；建筑防水卷材产品制造；泵及真空设备销售；阀门和旋塞研发；阀门和旋塞销售；机械电气设备销售；电气设备销售；技术进出口。（除依法须经批准的项目外，凭营业执照依法自主开展经营活动）***</v>
      </c>
      <c r="H42" s="9" t="str">
        <f>[1]第一页!H42</f>
        <v>甘肃省张掖市民乐县驿都世纪新城18号楼30幢1层2号商铺</v>
      </c>
      <c r="I42" s="9" t="str">
        <f>[1]第一页!I42</f>
        <v>I | 信息传输、软件和信息技术服务业</v>
      </c>
    </row>
    <row r="43" ht="108" customHeight="1" spans="1:9">
      <c r="A43" s="7">
        <f>[1]第一页!A43</f>
        <v>40</v>
      </c>
      <c r="B43" s="9" t="str">
        <f>[1]第一页!B43</f>
        <v>民乐县尚荣农牧专业合作社</v>
      </c>
      <c r="C43" s="9" t="str">
        <f>[1]第一页!C43</f>
        <v>93620722MACJN4TU2N</v>
      </c>
      <c r="D43" s="9" t="str">
        <f>[1]第一页!D43</f>
        <v>农民专业合作社</v>
      </c>
      <c r="E43" s="10">
        <f>[1]第一页!E43</f>
        <v>100</v>
      </c>
      <c r="F43" s="9" t="str">
        <f>[1]第一页!F43</f>
        <v>20230522</v>
      </c>
      <c r="G43" s="9" t="str">
        <f>[1]第一页!G43</f>
        <v>一般项目：谷物种植；豆类种植；花卉种植；草种植；油料种植；薯类种植；蔬菜种植；中草药种植；园艺产品种植；农业生产托管服务；农业园艺服务；农业机械服务；农作物栽培服务；农作物收割服务；灌溉服务；与农业生产经营有关的技术、信息、设施建设运营等服务；农产品的生产、销售、加工、运输、贮藏及其他相关服务；农业专业及辅助性活动；农林牧渔业废弃物综合利用；初级农产品收购；畜禽收购；农副产品销售；牲畜销售；农作物种子经营（仅限不再分装的包装种子）；园艺产品销售；化肥销售；农用薄膜销售；农业生产资料的购买、使用。（除依法须经批准的项目外，凭营业执照依法自主开展经营活动）***</v>
      </c>
      <c r="H43" s="9" t="str">
        <f>[1]第一页!H43</f>
        <v>甘肃省张掖市民乐县顺化镇松树村一组</v>
      </c>
      <c r="I43" s="9" t="str">
        <f>[1]第一页!I43</f>
        <v>A | 农、林、牧、渔业</v>
      </c>
    </row>
    <row r="44" ht="73.5" spans="1:9">
      <c r="A44" s="7">
        <f>[1]第一页!A44</f>
        <v>41</v>
      </c>
      <c r="B44" s="11" t="s">
        <v>1</v>
      </c>
      <c r="C44" s="11" t="s">
        <v>2</v>
      </c>
      <c r="D44" s="12" t="s">
        <v>3</v>
      </c>
      <c r="E44" s="11" t="s">
        <v>4</v>
      </c>
      <c r="F44" s="11" t="s">
        <v>5</v>
      </c>
      <c r="G44" s="11" t="s">
        <v>6</v>
      </c>
      <c r="H44" s="11" t="s">
        <v>7</v>
      </c>
      <c r="I44" s="11" t="s">
        <v>8</v>
      </c>
    </row>
    <row r="45" ht="61.5" spans="1:9">
      <c r="A45" s="7">
        <f>[1]第一页!A45</f>
        <v>42</v>
      </c>
      <c r="B45" s="11" t="s">
        <v>9</v>
      </c>
      <c r="C45" s="11" t="s">
        <v>10</v>
      </c>
      <c r="D45" s="12" t="s">
        <v>3</v>
      </c>
      <c r="E45" s="11" t="s">
        <v>11</v>
      </c>
      <c r="F45" s="11" t="s">
        <v>12</v>
      </c>
      <c r="G45" s="11" t="s">
        <v>13</v>
      </c>
      <c r="H45" s="11" t="s">
        <v>14</v>
      </c>
      <c r="I45" s="11" t="s">
        <v>15</v>
      </c>
    </row>
    <row r="46" ht="24.75" spans="1:9">
      <c r="A46" s="7">
        <f>[1]第一页!A46</f>
        <v>43</v>
      </c>
      <c r="B46" s="11" t="s">
        <v>16</v>
      </c>
      <c r="C46" s="11" t="s">
        <v>17</v>
      </c>
      <c r="D46" s="12" t="s">
        <v>3</v>
      </c>
      <c r="E46" s="11" t="s">
        <v>4</v>
      </c>
      <c r="F46" s="11" t="s">
        <v>12</v>
      </c>
      <c r="G46" s="11" t="s">
        <v>18</v>
      </c>
      <c r="H46" s="11" t="s">
        <v>19</v>
      </c>
      <c r="I46" s="11" t="s">
        <v>8</v>
      </c>
    </row>
    <row r="47" ht="49.5" spans="1:9">
      <c r="A47" s="7">
        <f>[1]第一页!A47</f>
        <v>44</v>
      </c>
      <c r="B47" s="11" t="s">
        <v>20</v>
      </c>
      <c r="C47" s="11" t="s">
        <v>21</v>
      </c>
      <c r="D47" s="12" t="s">
        <v>3</v>
      </c>
      <c r="E47" s="11" t="s">
        <v>22</v>
      </c>
      <c r="F47" s="11" t="s">
        <v>12</v>
      </c>
      <c r="G47" s="11" t="s">
        <v>23</v>
      </c>
      <c r="H47" s="11" t="s">
        <v>24</v>
      </c>
      <c r="I47" s="11" t="s">
        <v>8</v>
      </c>
    </row>
    <row r="48" ht="49.5" spans="1:9">
      <c r="A48" s="7">
        <f>[1]第一页!A48</f>
        <v>45</v>
      </c>
      <c r="B48" s="11" t="s">
        <v>25</v>
      </c>
      <c r="C48" s="11" t="s">
        <v>26</v>
      </c>
      <c r="D48" s="12" t="s">
        <v>3</v>
      </c>
      <c r="E48" s="11" t="s">
        <v>27</v>
      </c>
      <c r="F48" s="11" t="s">
        <v>12</v>
      </c>
      <c r="G48" s="11" t="s">
        <v>28</v>
      </c>
      <c r="H48" s="11" t="s">
        <v>29</v>
      </c>
      <c r="I48" s="11" t="s">
        <v>8</v>
      </c>
    </row>
    <row r="49" ht="37.5" spans="1:9">
      <c r="A49" s="7">
        <f>[1]第一页!A49</f>
        <v>46</v>
      </c>
      <c r="B49" s="11" t="s">
        <v>30</v>
      </c>
      <c r="C49" s="11" t="s">
        <v>31</v>
      </c>
      <c r="D49" s="12" t="s">
        <v>3</v>
      </c>
      <c r="E49" s="11" t="s">
        <v>11</v>
      </c>
      <c r="F49" s="11" t="s">
        <v>12</v>
      </c>
      <c r="G49" s="11" t="s">
        <v>32</v>
      </c>
      <c r="H49" s="11" t="s">
        <v>33</v>
      </c>
      <c r="I49" s="11" t="s">
        <v>34</v>
      </c>
    </row>
    <row r="50" ht="25.5" spans="1:9">
      <c r="A50" s="7">
        <f>[1]第一页!A50</f>
        <v>47</v>
      </c>
      <c r="B50" s="11" t="s">
        <v>35</v>
      </c>
      <c r="C50" s="11" t="s">
        <v>36</v>
      </c>
      <c r="D50" s="12" t="s">
        <v>3</v>
      </c>
      <c r="E50" s="11" t="s">
        <v>4</v>
      </c>
      <c r="F50" s="11" t="s">
        <v>37</v>
      </c>
      <c r="G50" s="11" t="s">
        <v>38</v>
      </c>
      <c r="H50" s="11" t="s">
        <v>39</v>
      </c>
      <c r="I50" s="11" t="s">
        <v>15</v>
      </c>
    </row>
    <row r="51" ht="37.5" spans="1:9">
      <c r="A51" s="7">
        <f>[1]第一页!A51</f>
        <v>48</v>
      </c>
      <c r="B51" s="11" t="s">
        <v>40</v>
      </c>
      <c r="C51" s="11" t="s">
        <v>41</v>
      </c>
      <c r="D51" s="12" t="s">
        <v>3</v>
      </c>
      <c r="E51" s="11" t="s">
        <v>11</v>
      </c>
      <c r="F51" s="11" t="s">
        <v>5</v>
      </c>
      <c r="G51" s="11" t="s">
        <v>42</v>
      </c>
      <c r="H51" s="11" t="s">
        <v>43</v>
      </c>
      <c r="I51" s="11" t="s">
        <v>15</v>
      </c>
    </row>
    <row r="52" ht="37.5" spans="1:9">
      <c r="A52" s="7">
        <f>[1]第一页!A52</f>
        <v>49</v>
      </c>
      <c r="B52" s="11" t="s">
        <v>44</v>
      </c>
      <c r="C52" s="11" t="s">
        <v>45</v>
      </c>
      <c r="D52" s="12" t="s">
        <v>3</v>
      </c>
      <c r="E52" s="11" t="s">
        <v>46</v>
      </c>
      <c r="F52" s="11" t="s">
        <v>47</v>
      </c>
      <c r="G52" s="11" t="s">
        <v>48</v>
      </c>
      <c r="H52" s="11" t="s">
        <v>49</v>
      </c>
      <c r="I52" s="11" t="s">
        <v>8</v>
      </c>
    </row>
    <row r="53" ht="37.5" spans="1:9">
      <c r="A53" s="7">
        <f>[1]第一页!A53</f>
        <v>50</v>
      </c>
      <c r="B53" s="11" t="s">
        <v>50</v>
      </c>
      <c r="C53" s="11" t="s">
        <v>51</v>
      </c>
      <c r="D53" s="12" t="s">
        <v>3</v>
      </c>
      <c r="E53" s="11" t="s">
        <v>52</v>
      </c>
      <c r="F53" s="11" t="s">
        <v>37</v>
      </c>
      <c r="G53" s="11" t="s">
        <v>53</v>
      </c>
      <c r="H53" s="11" t="s">
        <v>54</v>
      </c>
      <c r="I53" s="11" t="s">
        <v>34</v>
      </c>
    </row>
    <row r="54" ht="24.75" spans="1:9">
      <c r="A54" s="7">
        <f>[1]第一页!A54</f>
        <v>51</v>
      </c>
      <c r="B54" s="11" t="s">
        <v>55</v>
      </c>
      <c r="C54" s="11" t="s">
        <v>56</v>
      </c>
      <c r="D54" s="12" t="s">
        <v>3</v>
      </c>
      <c r="E54" s="11" t="s">
        <v>11</v>
      </c>
      <c r="F54" s="11" t="s">
        <v>5</v>
      </c>
      <c r="G54" s="11" t="s">
        <v>57</v>
      </c>
      <c r="H54" s="11" t="s">
        <v>58</v>
      </c>
      <c r="I54" s="11" t="s">
        <v>15</v>
      </c>
    </row>
    <row r="55" ht="36.75" spans="1:9">
      <c r="A55" s="7">
        <f>[1]第一页!A55</f>
        <v>52</v>
      </c>
      <c r="B55" s="11" t="s">
        <v>59</v>
      </c>
      <c r="C55" s="11" t="s">
        <v>60</v>
      </c>
      <c r="D55" s="12" t="s">
        <v>3</v>
      </c>
      <c r="E55" s="11" t="s">
        <v>61</v>
      </c>
      <c r="F55" s="11" t="s">
        <v>47</v>
      </c>
      <c r="G55" s="11" t="s">
        <v>62</v>
      </c>
      <c r="H55" s="11" t="s">
        <v>63</v>
      </c>
      <c r="I55" s="11" t="s">
        <v>15</v>
      </c>
    </row>
    <row r="56" ht="49.5" spans="1:9">
      <c r="A56" s="7">
        <f>[1]第一页!A56</f>
        <v>53</v>
      </c>
      <c r="B56" s="11" t="s">
        <v>64</v>
      </c>
      <c r="C56" s="11" t="s">
        <v>65</v>
      </c>
      <c r="D56" s="12" t="s">
        <v>3</v>
      </c>
      <c r="E56" s="11" t="s">
        <v>11</v>
      </c>
      <c r="F56" s="11" t="s">
        <v>47</v>
      </c>
      <c r="G56" s="11" t="s">
        <v>66</v>
      </c>
      <c r="H56" s="11" t="s">
        <v>67</v>
      </c>
      <c r="I56" s="11" t="s">
        <v>15</v>
      </c>
    </row>
    <row r="57" ht="36.75" spans="1:9">
      <c r="A57" s="7">
        <f>[1]第一页!A57</f>
        <v>54</v>
      </c>
      <c r="B57" s="11" t="s">
        <v>68</v>
      </c>
      <c r="C57" s="11" t="s">
        <v>69</v>
      </c>
      <c r="D57" s="12" t="s">
        <v>3</v>
      </c>
      <c r="E57" s="11" t="s">
        <v>61</v>
      </c>
      <c r="F57" s="11" t="s">
        <v>37</v>
      </c>
      <c r="G57" s="11" t="s">
        <v>70</v>
      </c>
      <c r="H57" s="11" t="s">
        <v>71</v>
      </c>
      <c r="I57" s="11" t="s">
        <v>8</v>
      </c>
    </row>
    <row r="58" ht="36.75" spans="1:9">
      <c r="A58" s="7">
        <f>[1]第一页!A58</f>
        <v>55</v>
      </c>
      <c r="B58" s="11" t="s">
        <v>72</v>
      </c>
      <c r="C58" s="11" t="s">
        <v>73</v>
      </c>
      <c r="D58" s="12" t="s">
        <v>3</v>
      </c>
      <c r="E58" s="11" t="s">
        <v>61</v>
      </c>
      <c r="F58" s="11" t="s">
        <v>74</v>
      </c>
      <c r="G58" s="11" t="s">
        <v>75</v>
      </c>
      <c r="H58" s="11" t="s">
        <v>76</v>
      </c>
      <c r="I58" s="11" t="s">
        <v>8</v>
      </c>
    </row>
    <row r="59" ht="49.5" spans="1:9">
      <c r="A59" s="7">
        <f>[1]第一页!A59</f>
        <v>56</v>
      </c>
      <c r="B59" s="11" t="s">
        <v>77</v>
      </c>
      <c r="C59" s="11" t="s">
        <v>78</v>
      </c>
      <c r="D59" s="12" t="s">
        <v>3</v>
      </c>
      <c r="E59" s="11" t="s">
        <v>11</v>
      </c>
      <c r="F59" s="11" t="s">
        <v>47</v>
      </c>
      <c r="G59" s="11" t="s">
        <v>79</v>
      </c>
      <c r="H59" s="11" t="s">
        <v>80</v>
      </c>
      <c r="I59" s="11" t="s">
        <v>81</v>
      </c>
    </row>
    <row r="60" ht="37.5" spans="1:9">
      <c r="A60" s="7">
        <f>[1]第一页!A60</f>
        <v>57</v>
      </c>
      <c r="B60" s="11" t="s">
        <v>82</v>
      </c>
      <c r="C60" s="11" t="s">
        <v>83</v>
      </c>
      <c r="D60" s="12" t="s">
        <v>3</v>
      </c>
      <c r="E60" s="11" t="s">
        <v>84</v>
      </c>
      <c r="F60" s="11" t="s">
        <v>74</v>
      </c>
      <c r="G60" s="11" t="s">
        <v>32</v>
      </c>
      <c r="H60" s="11" t="s">
        <v>85</v>
      </c>
      <c r="I60" s="11" t="s">
        <v>34</v>
      </c>
    </row>
    <row r="61" ht="25.5" spans="1:9">
      <c r="A61" s="7">
        <f>[1]第一页!A61</f>
        <v>58</v>
      </c>
      <c r="B61" s="11" t="s">
        <v>86</v>
      </c>
      <c r="C61" s="11" t="s">
        <v>87</v>
      </c>
      <c r="D61" s="12" t="s">
        <v>3</v>
      </c>
      <c r="E61" s="11" t="s">
        <v>61</v>
      </c>
      <c r="F61" s="11" t="s">
        <v>74</v>
      </c>
      <c r="G61" s="11" t="s">
        <v>48</v>
      </c>
      <c r="H61" s="11" t="s">
        <v>88</v>
      </c>
      <c r="I61" s="11" t="s">
        <v>8</v>
      </c>
    </row>
    <row r="62" ht="36" spans="1:9">
      <c r="A62" s="7">
        <f>[1]第一页!A62</f>
        <v>59</v>
      </c>
      <c r="B62" s="11" t="s">
        <v>89</v>
      </c>
      <c r="C62" s="11" t="s">
        <v>90</v>
      </c>
      <c r="D62" s="12" t="s">
        <v>3</v>
      </c>
      <c r="E62" s="11" t="s">
        <v>11</v>
      </c>
      <c r="F62" s="11" t="s">
        <v>12</v>
      </c>
      <c r="G62" s="11" t="s">
        <v>91</v>
      </c>
      <c r="H62" s="11" t="s">
        <v>92</v>
      </c>
      <c r="I62" s="11" t="s">
        <v>8</v>
      </c>
    </row>
    <row r="63" ht="37.5" spans="1:9">
      <c r="A63" s="7">
        <f>[1]第一页!A63</f>
        <v>60</v>
      </c>
      <c r="B63" s="11" t="s">
        <v>93</v>
      </c>
      <c r="C63" s="11" t="s">
        <v>94</v>
      </c>
      <c r="D63" s="12" t="s">
        <v>3</v>
      </c>
      <c r="E63" s="11" t="s">
        <v>84</v>
      </c>
      <c r="F63" s="11" t="s">
        <v>47</v>
      </c>
      <c r="G63" s="11" t="s">
        <v>95</v>
      </c>
      <c r="H63" s="11" t="s">
        <v>96</v>
      </c>
      <c r="I63" s="11" t="s">
        <v>15</v>
      </c>
    </row>
    <row r="64" ht="24.75" spans="1:9">
      <c r="A64" s="7">
        <f>[1]第一页!A64</f>
        <v>61</v>
      </c>
      <c r="B64" s="11" t="s">
        <v>97</v>
      </c>
      <c r="C64" s="11" t="s">
        <v>98</v>
      </c>
      <c r="D64" s="12" t="s">
        <v>3</v>
      </c>
      <c r="E64" s="11" t="s">
        <v>99</v>
      </c>
      <c r="F64" s="11" t="s">
        <v>74</v>
      </c>
      <c r="G64" s="11" t="s">
        <v>100</v>
      </c>
      <c r="H64" s="11" t="s">
        <v>101</v>
      </c>
      <c r="I64" s="11" t="s">
        <v>102</v>
      </c>
    </row>
    <row r="65" ht="49.5" spans="1:9">
      <c r="A65" s="7">
        <f>[1]第一页!A65</f>
        <v>62</v>
      </c>
      <c r="B65" s="11" t="s">
        <v>103</v>
      </c>
      <c r="C65" s="11" t="s">
        <v>104</v>
      </c>
      <c r="D65" s="12" t="s">
        <v>3</v>
      </c>
      <c r="E65" s="11" t="s">
        <v>11</v>
      </c>
      <c r="F65" s="11" t="s">
        <v>105</v>
      </c>
      <c r="G65" s="11" t="s">
        <v>106</v>
      </c>
      <c r="H65" s="11" t="s">
        <v>107</v>
      </c>
      <c r="I65" s="11" t="s">
        <v>81</v>
      </c>
    </row>
    <row r="66" ht="37.5" spans="1:9">
      <c r="A66" s="7">
        <f>[1]第一页!A66</f>
        <v>63</v>
      </c>
      <c r="B66" s="11" t="s">
        <v>108</v>
      </c>
      <c r="C66" s="11" t="s">
        <v>109</v>
      </c>
      <c r="D66" s="12" t="s">
        <v>3</v>
      </c>
      <c r="E66" s="11" t="s">
        <v>22</v>
      </c>
      <c r="F66" s="11" t="s">
        <v>47</v>
      </c>
      <c r="G66" s="11" t="s">
        <v>110</v>
      </c>
      <c r="H66" s="11" t="s">
        <v>111</v>
      </c>
      <c r="I66" s="11" t="s">
        <v>8</v>
      </c>
    </row>
    <row r="67" ht="37.5" spans="1:9">
      <c r="A67" s="7">
        <f>[1]第一页!A67</f>
        <v>64</v>
      </c>
      <c r="B67" s="11" t="s">
        <v>112</v>
      </c>
      <c r="C67" s="11" t="s">
        <v>113</v>
      </c>
      <c r="D67" s="12" t="s">
        <v>3</v>
      </c>
      <c r="E67" s="11" t="s">
        <v>11</v>
      </c>
      <c r="F67" s="11" t="s">
        <v>37</v>
      </c>
      <c r="G67" s="11" t="s">
        <v>95</v>
      </c>
      <c r="H67" s="11" t="s">
        <v>114</v>
      </c>
      <c r="I67" s="11" t="s">
        <v>15</v>
      </c>
    </row>
    <row r="68" ht="48.75" spans="1:9">
      <c r="A68" s="7">
        <f>[1]第一页!A68</f>
        <v>65</v>
      </c>
      <c r="B68" s="11" t="s">
        <v>115</v>
      </c>
      <c r="C68" s="11" t="s">
        <v>116</v>
      </c>
      <c r="D68" s="12" t="s">
        <v>3</v>
      </c>
      <c r="E68" s="11" t="s">
        <v>99</v>
      </c>
      <c r="F68" s="11" t="s">
        <v>47</v>
      </c>
      <c r="G68" s="11" t="s">
        <v>117</v>
      </c>
      <c r="H68" s="11" t="s">
        <v>118</v>
      </c>
      <c r="I68" s="11" t="s">
        <v>102</v>
      </c>
    </row>
    <row r="69" ht="24.75" spans="1:9">
      <c r="A69" s="7">
        <f>[1]第一页!A69</f>
        <v>66</v>
      </c>
      <c r="B69" s="11" t="s">
        <v>119</v>
      </c>
      <c r="C69" s="11" t="s">
        <v>120</v>
      </c>
      <c r="D69" s="12" t="s">
        <v>3</v>
      </c>
      <c r="E69" s="11" t="s">
        <v>11</v>
      </c>
      <c r="F69" s="11" t="s">
        <v>37</v>
      </c>
      <c r="G69" s="11" t="s">
        <v>121</v>
      </c>
      <c r="H69" s="11" t="s">
        <v>122</v>
      </c>
      <c r="I69" s="11" t="s">
        <v>123</v>
      </c>
    </row>
    <row r="70" ht="61.5" spans="1:9">
      <c r="A70" s="7">
        <f>[1]第一页!A70</f>
        <v>67</v>
      </c>
      <c r="B70" s="11" t="s">
        <v>124</v>
      </c>
      <c r="C70" s="11" t="s">
        <v>125</v>
      </c>
      <c r="D70" s="12" t="s">
        <v>3</v>
      </c>
      <c r="E70" s="11" t="s">
        <v>11</v>
      </c>
      <c r="F70" s="11" t="s">
        <v>74</v>
      </c>
      <c r="G70" s="11" t="s">
        <v>126</v>
      </c>
      <c r="H70" s="11" t="s">
        <v>127</v>
      </c>
      <c r="I70" s="11" t="s">
        <v>8</v>
      </c>
    </row>
    <row r="71" ht="24.75" spans="1:9">
      <c r="A71" s="7">
        <f>[1]第一页!A71</f>
        <v>68</v>
      </c>
      <c r="B71" s="11" t="s">
        <v>128</v>
      </c>
      <c r="C71" s="11" t="s">
        <v>129</v>
      </c>
      <c r="D71" s="12" t="s">
        <v>3</v>
      </c>
      <c r="E71" s="11" t="s">
        <v>99</v>
      </c>
      <c r="F71" s="11" t="s">
        <v>74</v>
      </c>
      <c r="G71" s="11" t="s">
        <v>100</v>
      </c>
      <c r="H71" s="11" t="s">
        <v>130</v>
      </c>
      <c r="I71" s="11" t="s">
        <v>102</v>
      </c>
    </row>
    <row r="72" ht="24" spans="1:9">
      <c r="A72" s="7">
        <f>[1]第一页!A72</f>
        <v>69</v>
      </c>
      <c r="B72" s="11" t="s">
        <v>131</v>
      </c>
      <c r="C72" s="11" t="s">
        <v>132</v>
      </c>
      <c r="D72" s="12" t="s">
        <v>3</v>
      </c>
      <c r="E72" s="11" t="s">
        <v>99</v>
      </c>
      <c r="F72" s="11" t="s">
        <v>74</v>
      </c>
      <c r="G72" s="11" t="s">
        <v>133</v>
      </c>
      <c r="H72" s="11" t="s">
        <v>134</v>
      </c>
      <c r="I72" s="11" t="s">
        <v>102</v>
      </c>
    </row>
    <row r="73" ht="85.5" spans="1:9">
      <c r="A73" s="7">
        <f>[1]第一页!A73</f>
        <v>70</v>
      </c>
      <c r="B73" s="11" t="s">
        <v>135</v>
      </c>
      <c r="C73" s="11" t="s">
        <v>136</v>
      </c>
      <c r="D73" s="12" t="s">
        <v>3</v>
      </c>
      <c r="E73" s="11" t="s">
        <v>4</v>
      </c>
      <c r="F73" s="11" t="s">
        <v>37</v>
      </c>
      <c r="G73" s="11" t="s">
        <v>137</v>
      </c>
      <c r="H73" s="11" t="s">
        <v>138</v>
      </c>
      <c r="I73" s="11" t="s">
        <v>8</v>
      </c>
    </row>
    <row r="74" ht="37.5" spans="1:9">
      <c r="A74" s="7">
        <f>[1]第一页!A74</f>
        <v>71</v>
      </c>
      <c r="B74" s="11" t="s">
        <v>139</v>
      </c>
      <c r="C74" s="11" t="s">
        <v>140</v>
      </c>
      <c r="D74" s="12" t="s">
        <v>3</v>
      </c>
      <c r="E74" s="11" t="s">
        <v>61</v>
      </c>
      <c r="F74" s="11" t="s">
        <v>12</v>
      </c>
      <c r="G74" s="11" t="s">
        <v>141</v>
      </c>
      <c r="H74" s="11" t="s">
        <v>142</v>
      </c>
      <c r="I74" s="11" t="s">
        <v>102</v>
      </c>
    </row>
    <row r="75" ht="37.5" spans="1:9">
      <c r="A75" s="7">
        <f>[1]第一页!A75</f>
        <v>72</v>
      </c>
      <c r="B75" s="11" t="s">
        <v>143</v>
      </c>
      <c r="C75" s="11" t="s">
        <v>144</v>
      </c>
      <c r="D75" s="12" t="s">
        <v>3</v>
      </c>
      <c r="E75" s="11" t="s">
        <v>11</v>
      </c>
      <c r="F75" s="11" t="s">
        <v>12</v>
      </c>
      <c r="G75" s="11" t="s">
        <v>62</v>
      </c>
      <c r="H75" s="11" t="s">
        <v>145</v>
      </c>
      <c r="I75" s="11" t="s">
        <v>15</v>
      </c>
    </row>
    <row r="76" ht="49.5" spans="1:9">
      <c r="A76" s="7">
        <f>[1]第一页!A76</f>
        <v>73</v>
      </c>
      <c r="B76" s="11" t="s">
        <v>146</v>
      </c>
      <c r="C76" s="11" t="s">
        <v>147</v>
      </c>
      <c r="D76" s="12" t="s">
        <v>3</v>
      </c>
      <c r="E76" s="11" t="s">
        <v>61</v>
      </c>
      <c r="F76" s="11" t="s">
        <v>74</v>
      </c>
      <c r="G76" s="11" t="s">
        <v>148</v>
      </c>
      <c r="H76" s="11" t="s">
        <v>149</v>
      </c>
      <c r="I76" s="11" t="s">
        <v>8</v>
      </c>
    </row>
    <row r="77" ht="24" spans="1:9">
      <c r="A77" s="7">
        <f>[1]第一页!A77</f>
        <v>74</v>
      </c>
      <c r="B77" s="11" t="s">
        <v>150</v>
      </c>
      <c r="C77" s="11" t="s">
        <v>151</v>
      </c>
      <c r="D77" s="12" t="s">
        <v>3</v>
      </c>
      <c r="E77" s="11" t="s">
        <v>11</v>
      </c>
      <c r="F77" s="11" t="s">
        <v>47</v>
      </c>
      <c r="G77" s="11" t="s">
        <v>152</v>
      </c>
      <c r="H77" s="11" t="s">
        <v>153</v>
      </c>
      <c r="I77" s="11" t="s">
        <v>102</v>
      </c>
    </row>
    <row r="78" ht="37.5" spans="1:9">
      <c r="A78" s="7">
        <f>[1]第一页!A78</f>
        <v>75</v>
      </c>
      <c r="B78" s="11" t="s">
        <v>154</v>
      </c>
      <c r="C78" s="11" t="s">
        <v>155</v>
      </c>
      <c r="D78" s="12" t="s">
        <v>3</v>
      </c>
      <c r="E78" s="11" t="s">
        <v>22</v>
      </c>
      <c r="F78" s="11" t="s">
        <v>156</v>
      </c>
      <c r="G78" s="11" t="s">
        <v>157</v>
      </c>
      <c r="H78" s="11" t="s">
        <v>158</v>
      </c>
      <c r="I78" s="11" t="s">
        <v>15</v>
      </c>
    </row>
    <row r="79" ht="37.5" spans="1:9">
      <c r="A79" s="7">
        <f>[1]第一页!A79</f>
        <v>76</v>
      </c>
      <c r="B79" s="11" t="s">
        <v>159</v>
      </c>
      <c r="C79" s="11" t="s">
        <v>160</v>
      </c>
      <c r="D79" s="12" t="s">
        <v>3</v>
      </c>
      <c r="E79" s="11" t="s">
        <v>161</v>
      </c>
      <c r="F79" s="11" t="s">
        <v>162</v>
      </c>
      <c r="G79" s="11" t="s">
        <v>163</v>
      </c>
      <c r="H79" s="11" t="s">
        <v>164</v>
      </c>
      <c r="I79" s="11" t="s">
        <v>102</v>
      </c>
    </row>
    <row r="80" ht="49.5" spans="1:9">
      <c r="A80" s="7">
        <f>[1]第一页!A80</f>
        <v>77</v>
      </c>
      <c r="B80" s="11" t="s">
        <v>165</v>
      </c>
      <c r="C80" s="11" t="s">
        <v>166</v>
      </c>
      <c r="D80" s="12" t="s">
        <v>3</v>
      </c>
      <c r="E80" s="11" t="s">
        <v>11</v>
      </c>
      <c r="F80" s="11" t="s">
        <v>156</v>
      </c>
      <c r="G80" s="11" t="s">
        <v>167</v>
      </c>
      <c r="H80" s="11" t="s">
        <v>168</v>
      </c>
      <c r="I80" s="11" t="s">
        <v>8</v>
      </c>
    </row>
    <row r="81" ht="37.5" spans="1:9">
      <c r="A81" s="7">
        <f>[1]第一页!A81</f>
        <v>78</v>
      </c>
      <c r="B81" s="11" t="s">
        <v>169</v>
      </c>
      <c r="C81" s="11" t="s">
        <v>170</v>
      </c>
      <c r="D81" s="12" t="s">
        <v>3</v>
      </c>
      <c r="E81" s="11" t="s">
        <v>99</v>
      </c>
      <c r="F81" s="11" t="s">
        <v>171</v>
      </c>
      <c r="G81" s="11" t="s">
        <v>32</v>
      </c>
      <c r="H81" s="11" t="s">
        <v>172</v>
      </c>
      <c r="I81" s="11" t="s">
        <v>34</v>
      </c>
    </row>
    <row r="82" ht="49.5" spans="1:9">
      <c r="A82" s="7">
        <f>[1]第一页!A82</f>
        <v>79</v>
      </c>
      <c r="B82" s="11" t="s">
        <v>173</v>
      </c>
      <c r="C82" s="11" t="s">
        <v>174</v>
      </c>
      <c r="D82" s="12" t="s">
        <v>3</v>
      </c>
      <c r="E82" s="11" t="s">
        <v>61</v>
      </c>
      <c r="F82" s="11" t="s">
        <v>175</v>
      </c>
      <c r="G82" s="11" t="s">
        <v>176</v>
      </c>
      <c r="H82" s="11" t="s">
        <v>177</v>
      </c>
      <c r="I82" s="11" t="s">
        <v>8</v>
      </c>
    </row>
    <row r="83" ht="49.5" spans="1:9">
      <c r="A83" s="7">
        <f>[1]第一页!A83</f>
        <v>80</v>
      </c>
      <c r="B83" s="11" t="s">
        <v>178</v>
      </c>
      <c r="C83" s="11" t="s">
        <v>179</v>
      </c>
      <c r="D83" s="12" t="s">
        <v>3</v>
      </c>
      <c r="E83" s="11" t="s">
        <v>180</v>
      </c>
      <c r="F83" s="11" t="s">
        <v>181</v>
      </c>
      <c r="G83" s="11" t="s">
        <v>182</v>
      </c>
      <c r="H83" s="11" t="s">
        <v>183</v>
      </c>
      <c r="I83" s="11" t="s">
        <v>102</v>
      </c>
    </row>
    <row r="84" ht="24.75" spans="1:9">
      <c r="A84" s="7">
        <f>[1]第一页!A84</f>
        <v>81</v>
      </c>
      <c r="B84" s="11" t="s">
        <v>184</v>
      </c>
      <c r="C84" s="11" t="s">
        <v>185</v>
      </c>
      <c r="D84" s="12" t="s">
        <v>3</v>
      </c>
      <c r="E84" s="11" t="s">
        <v>99</v>
      </c>
      <c r="F84" s="11" t="s">
        <v>171</v>
      </c>
      <c r="G84" s="11" t="s">
        <v>100</v>
      </c>
      <c r="H84" s="11" t="s">
        <v>186</v>
      </c>
      <c r="I84" s="11" t="s">
        <v>102</v>
      </c>
    </row>
    <row r="85" ht="49.5" spans="1:9">
      <c r="A85" s="7">
        <f>[1]第一页!A85</f>
        <v>82</v>
      </c>
      <c r="B85" s="11" t="s">
        <v>187</v>
      </c>
      <c r="C85" s="11" t="s">
        <v>188</v>
      </c>
      <c r="D85" s="12" t="s">
        <v>3</v>
      </c>
      <c r="E85" s="11" t="s">
        <v>4</v>
      </c>
      <c r="F85" s="11" t="s">
        <v>189</v>
      </c>
      <c r="G85" s="11" t="s">
        <v>190</v>
      </c>
      <c r="H85" s="11" t="s">
        <v>191</v>
      </c>
      <c r="I85" s="11" t="s">
        <v>192</v>
      </c>
    </row>
    <row r="86" ht="49.5" spans="1:9">
      <c r="A86" s="7">
        <f>[1]第一页!A86</f>
        <v>83</v>
      </c>
      <c r="B86" s="11" t="s">
        <v>193</v>
      </c>
      <c r="C86" s="11" t="s">
        <v>194</v>
      </c>
      <c r="D86" s="12" t="s">
        <v>3</v>
      </c>
      <c r="E86" s="11" t="s">
        <v>11</v>
      </c>
      <c r="F86" s="11" t="s">
        <v>171</v>
      </c>
      <c r="G86" s="11" t="s">
        <v>195</v>
      </c>
      <c r="H86" s="11" t="s">
        <v>196</v>
      </c>
      <c r="I86" s="11" t="s">
        <v>8</v>
      </c>
    </row>
    <row r="87" ht="24.75" spans="1:9">
      <c r="A87" s="7">
        <f>[1]第一页!A87</f>
        <v>84</v>
      </c>
      <c r="B87" s="11" t="s">
        <v>197</v>
      </c>
      <c r="C87" s="11" t="s">
        <v>198</v>
      </c>
      <c r="D87" s="12" t="s">
        <v>3</v>
      </c>
      <c r="E87" s="11" t="s">
        <v>61</v>
      </c>
      <c r="F87" s="11" t="s">
        <v>171</v>
      </c>
      <c r="G87" s="11" t="s">
        <v>199</v>
      </c>
      <c r="H87" s="11" t="s">
        <v>200</v>
      </c>
      <c r="I87" s="11" t="s">
        <v>201</v>
      </c>
    </row>
    <row r="88" ht="37.5" spans="1:9">
      <c r="A88" s="7">
        <f>[1]第一页!A88</f>
        <v>85</v>
      </c>
      <c r="B88" s="11" t="s">
        <v>202</v>
      </c>
      <c r="C88" s="11" t="s">
        <v>203</v>
      </c>
      <c r="D88" s="12" t="s">
        <v>3</v>
      </c>
      <c r="E88" s="11" t="s">
        <v>11</v>
      </c>
      <c r="F88" s="11" t="s">
        <v>204</v>
      </c>
      <c r="G88" s="11" t="s">
        <v>95</v>
      </c>
      <c r="H88" s="11" t="s">
        <v>205</v>
      </c>
      <c r="I88" s="11" t="s">
        <v>15</v>
      </c>
    </row>
    <row r="89" ht="48.75" spans="1:9">
      <c r="A89" s="7">
        <f>[1]第一页!A89</f>
        <v>86</v>
      </c>
      <c r="B89" s="11" t="s">
        <v>206</v>
      </c>
      <c r="C89" s="11" t="s">
        <v>207</v>
      </c>
      <c r="D89" s="12" t="s">
        <v>3</v>
      </c>
      <c r="E89" s="11" t="s">
        <v>99</v>
      </c>
      <c r="F89" s="11" t="s">
        <v>204</v>
      </c>
      <c r="G89" s="11" t="s">
        <v>208</v>
      </c>
      <c r="H89" s="11" t="s">
        <v>209</v>
      </c>
      <c r="I89" s="11" t="s">
        <v>102</v>
      </c>
    </row>
    <row r="90" ht="24.75" spans="1:9">
      <c r="A90" s="7">
        <f>[1]第一页!A90</f>
        <v>87</v>
      </c>
      <c r="B90" s="11" t="s">
        <v>210</v>
      </c>
      <c r="C90" s="11" t="s">
        <v>211</v>
      </c>
      <c r="D90" s="12" t="s">
        <v>3</v>
      </c>
      <c r="E90" s="11" t="s">
        <v>61</v>
      </c>
      <c r="F90" s="11" t="s">
        <v>212</v>
      </c>
      <c r="G90" s="11" t="s">
        <v>213</v>
      </c>
      <c r="H90" s="11" t="s">
        <v>214</v>
      </c>
      <c r="I90" s="11" t="s">
        <v>15</v>
      </c>
    </row>
    <row r="91" ht="49.5" spans="1:9">
      <c r="A91" s="7">
        <f>[1]第一页!A91</f>
        <v>88</v>
      </c>
      <c r="B91" s="11" t="s">
        <v>215</v>
      </c>
      <c r="C91" s="11" t="s">
        <v>216</v>
      </c>
      <c r="D91" s="12" t="s">
        <v>3</v>
      </c>
      <c r="E91" s="11" t="s">
        <v>99</v>
      </c>
      <c r="F91" s="11" t="s">
        <v>212</v>
      </c>
      <c r="G91" s="11" t="s">
        <v>182</v>
      </c>
      <c r="H91" s="11" t="s">
        <v>217</v>
      </c>
      <c r="I91" s="11" t="s">
        <v>102</v>
      </c>
    </row>
    <row r="92" ht="48.75" spans="1:9">
      <c r="A92" s="7">
        <f>[1]第一页!A92</f>
        <v>89</v>
      </c>
      <c r="B92" s="11" t="s">
        <v>218</v>
      </c>
      <c r="C92" s="11" t="s">
        <v>219</v>
      </c>
      <c r="D92" s="12" t="s">
        <v>3</v>
      </c>
      <c r="E92" s="11" t="s">
        <v>161</v>
      </c>
      <c r="F92" s="11" t="s">
        <v>220</v>
      </c>
      <c r="G92" s="11" t="s">
        <v>221</v>
      </c>
      <c r="H92" s="11" t="s">
        <v>222</v>
      </c>
      <c r="I92" s="11" t="s">
        <v>102</v>
      </c>
    </row>
    <row r="93" ht="48.75" spans="1:9">
      <c r="A93" s="7">
        <f>[1]第一页!A93</f>
        <v>90</v>
      </c>
      <c r="B93" s="11" t="s">
        <v>223</v>
      </c>
      <c r="C93" s="11" t="s">
        <v>224</v>
      </c>
      <c r="D93" s="12" t="s">
        <v>3</v>
      </c>
      <c r="E93" s="11" t="s">
        <v>99</v>
      </c>
      <c r="F93" s="11" t="s">
        <v>220</v>
      </c>
      <c r="G93" s="11" t="s">
        <v>225</v>
      </c>
      <c r="H93" s="11" t="s">
        <v>226</v>
      </c>
      <c r="I93" s="11" t="s">
        <v>102</v>
      </c>
    </row>
    <row r="94" ht="24.75" spans="1:9">
      <c r="A94" s="7">
        <f>[1]第一页!A94</f>
        <v>91</v>
      </c>
      <c r="B94" s="11" t="s">
        <v>227</v>
      </c>
      <c r="C94" s="11" t="s">
        <v>228</v>
      </c>
      <c r="D94" s="12" t="s">
        <v>3</v>
      </c>
      <c r="E94" s="11" t="s">
        <v>99</v>
      </c>
      <c r="F94" s="11" t="s">
        <v>171</v>
      </c>
      <c r="G94" s="11" t="s">
        <v>100</v>
      </c>
      <c r="H94" s="11" t="s">
        <v>229</v>
      </c>
      <c r="I94" s="11" t="s">
        <v>102</v>
      </c>
    </row>
    <row r="95" ht="37.5" spans="1:9">
      <c r="A95" s="7">
        <f>[1]第一页!A95</f>
        <v>92</v>
      </c>
      <c r="B95" s="11" t="s">
        <v>230</v>
      </c>
      <c r="C95" s="11" t="s">
        <v>231</v>
      </c>
      <c r="D95" s="12" t="s">
        <v>3</v>
      </c>
      <c r="E95" s="11" t="s">
        <v>11</v>
      </c>
      <c r="F95" s="11" t="s">
        <v>156</v>
      </c>
      <c r="G95" s="11" t="s">
        <v>53</v>
      </c>
      <c r="H95" s="11" t="s">
        <v>232</v>
      </c>
      <c r="I95" s="11" t="s">
        <v>34</v>
      </c>
    </row>
    <row r="96" ht="37.5" spans="1:9">
      <c r="A96" s="7">
        <f>[1]第一页!A96</f>
        <v>93</v>
      </c>
      <c r="B96" s="11" t="s">
        <v>233</v>
      </c>
      <c r="C96" s="11" t="s">
        <v>234</v>
      </c>
      <c r="D96" s="12" t="s">
        <v>3</v>
      </c>
      <c r="E96" s="11" t="s">
        <v>61</v>
      </c>
      <c r="F96" s="11" t="s">
        <v>235</v>
      </c>
      <c r="G96" s="11" t="s">
        <v>236</v>
      </c>
      <c r="H96" s="11" t="s">
        <v>237</v>
      </c>
      <c r="I96" s="11" t="s">
        <v>8</v>
      </c>
    </row>
    <row r="97" ht="37.5" spans="1:9">
      <c r="A97" s="7">
        <f>[1]第一页!A97</f>
        <v>94</v>
      </c>
      <c r="B97" s="11" t="s">
        <v>238</v>
      </c>
      <c r="C97" s="11" t="s">
        <v>239</v>
      </c>
      <c r="D97" s="12" t="s">
        <v>3</v>
      </c>
      <c r="E97" s="11" t="s">
        <v>61</v>
      </c>
      <c r="F97" s="11" t="s">
        <v>171</v>
      </c>
      <c r="G97" s="11" t="s">
        <v>32</v>
      </c>
      <c r="H97" s="11" t="s">
        <v>240</v>
      </c>
      <c r="I97" s="11" t="s">
        <v>34</v>
      </c>
    </row>
    <row r="98" ht="37.5" spans="1:9">
      <c r="A98" s="7">
        <f>[1]第一页!A98</f>
        <v>95</v>
      </c>
      <c r="B98" s="11" t="s">
        <v>241</v>
      </c>
      <c r="C98" s="11" t="s">
        <v>242</v>
      </c>
      <c r="D98" s="12" t="s">
        <v>3</v>
      </c>
      <c r="E98" s="11" t="s">
        <v>11</v>
      </c>
      <c r="F98" s="11" t="s">
        <v>212</v>
      </c>
      <c r="G98" s="11" t="s">
        <v>243</v>
      </c>
      <c r="H98" s="11" t="s">
        <v>244</v>
      </c>
      <c r="I98" s="11" t="s">
        <v>8</v>
      </c>
    </row>
    <row r="99" ht="24.75" spans="1:9">
      <c r="A99" s="7">
        <f>[1]第一页!A99</f>
        <v>96</v>
      </c>
      <c r="B99" s="11" t="s">
        <v>245</v>
      </c>
      <c r="C99" s="11" t="s">
        <v>246</v>
      </c>
      <c r="D99" s="12" t="s">
        <v>3</v>
      </c>
      <c r="E99" s="11" t="s">
        <v>11</v>
      </c>
      <c r="F99" s="11" t="s">
        <v>181</v>
      </c>
      <c r="G99" s="11" t="s">
        <v>48</v>
      </c>
      <c r="H99" s="11" t="s">
        <v>247</v>
      </c>
      <c r="I99" s="11" t="s">
        <v>8</v>
      </c>
    </row>
    <row r="100" ht="24.75" spans="1:9">
      <c r="A100" s="7">
        <f>[1]第一页!A100</f>
        <v>97</v>
      </c>
      <c r="B100" s="11" t="s">
        <v>248</v>
      </c>
      <c r="C100" s="11" t="s">
        <v>249</v>
      </c>
      <c r="D100" s="12" t="s">
        <v>3</v>
      </c>
      <c r="E100" s="11" t="s">
        <v>84</v>
      </c>
      <c r="F100" s="11" t="s">
        <v>181</v>
      </c>
      <c r="G100" s="11" t="s">
        <v>250</v>
      </c>
      <c r="H100" s="11" t="s">
        <v>251</v>
      </c>
      <c r="I100" s="11" t="s">
        <v>8</v>
      </c>
    </row>
    <row r="101" ht="24" spans="1:9">
      <c r="A101" s="7">
        <f>[1]第一页!A101</f>
        <v>98</v>
      </c>
      <c r="B101" s="11" t="s">
        <v>252</v>
      </c>
      <c r="C101" s="11" t="s">
        <v>253</v>
      </c>
      <c r="D101" s="12" t="s">
        <v>3</v>
      </c>
      <c r="E101" s="11" t="s">
        <v>99</v>
      </c>
      <c r="F101" s="11" t="s">
        <v>212</v>
      </c>
      <c r="G101" s="11" t="s">
        <v>133</v>
      </c>
      <c r="H101" s="11" t="s">
        <v>254</v>
      </c>
      <c r="I101" s="11" t="s">
        <v>102</v>
      </c>
    </row>
    <row r="102" ht="24" spans="1:9">
      <c r="A102" s="7">
        <f>[1]第一页!A102</f>
        <v>99</v>
      </c>
      <c r="B102" s="11" t="s">
        <v>255</v>
      </c>
      <c r="C102" s="11" t="s">
        <v>256</v>
      </c>
      <c r="D102" s="12" t="s">
        <v>3</v>
      </c>
      <c r="E102" s="11" t="s">
        <v>99</v>
      </c>
      <c r="F102" s="11" t="s">
        <v>171</v>
      </c>
      <c r="G102" s="11" t="s">
        <v>133</v>
      </c>
      <c r="H102" s="11" t="s">
        <v>186</v>
      </c>
      <c r="I102" s="11" t="s">
        <v>102</v>
      </c>
    </row>
    <row r="103" ht="24.75" spans="1:9">
      <c r="A103" s="7">
        <f>[1]第一页!A103</f>
        <v>100</v>
      </c>
      <c r="B103" s="11" t="s">
        <v>257</v>
      </c>
      <c r="C103" s="11" t="s">
        <v>258</v>
      </c>
      <c r="D103" s="12" t="s">
        <v>3</v>
      </c>
      <c r="E103" s="11" t="s">
        <v>11</v>
      </c>
      <c r="F103" s="11" t="s">
        <v>162</v>
      </c>
      <c r="G103" s="11" t="s">
        <v>259</v>
      </c>
      <c r="H103" s="11" t="s">
        <v>260</v>
      </c>
      <c r="I103" s="11" t="s">
        <v>15</v>
      </c>
    </row>
    <row r="104" ht="37.5" spans="1:9">
      <c r="A104" s="7">
        <f>[1]第一页!A104</f>
        <v>101</v>
      </c>
      <c r="B104" s="11" t="s">
        <v>261</v>
      </c>
      <c r="C104" s="11" t="s">
        <v>262</v>
      </c>
      <c r="D104" s="12" t="s">
        <v>3</v>
      </c>
      <c r="E104" s="11" t="s">
        <v>263</v>
      </c>
      <c r="F104" s="11" t="s">
        <v>220</v>
      </c>
      <c r="G104" s="11" t="s">
        <v>53</v>
      </c>
      <c r="H104" s="11" t="s">
        <v>264</v>
      </c>
      <c r="I104" s="11" t="s">
        <v>34</v>
      </c>
    </row>
    <row r="105" ht="24" spans="1:9">
      <c r="A105" s="7">
        <f>[1]第一页!A105</f>
        <v>102</v>
      </c>
      <c r="B105" s="11" t="s">
        <v>265</v>
      </c>
      <c r="C105" s="11" t="s">
        <v>266</v>
      </c>
      <c r="D105" s="12" t="s">
        <v>3</v>
      </c>
      <c r="E105" s="11" t="s">
        <v>11</v>
      </c>
      <c r="F105" s="11" t="s">
        <v>267</v>
      </c>
      <c r="G105" s="11" t="s">
        <v>268</v>
      </c>
      <c r="H105" s="11" t="s">
        <v>269</v>
      </c>
      <c r="I105" s="11" t="s">
        <v>8</v>
      </c>
    </row>
    <row r="106" ht="49.5" spans="1:9">
      <c r="A106" s="7">
        <f>[1]第一页!A106</f>
        <v>103</v>
      </c>
      <c r="B106" s="11" t="s">
        <v>270</v>
      </c>
      <c r="C106" s="11" t="s">
        <v>271</v>
      </c>
      <c r="D106" s="12" t="s">
        <v>3</v>
      </c>
      <c r="E106" s="11" t="s">
        <v>84</v>
      </c>
      <c r="F106" s="11" t="s">
        <v>171</v>
      </c>
      <c r="G106" s="11" t="s">
        <v>272</v>
      </c>
      <c r="H106" s="11" t="s">
        <v>273</v>
      </c>
      <c r="I106" s="11" t="s">
        <v>8</v>
      </c>
    </row>
    <row r="107" ht="61.5" spans="1:9">
      <c r="A107" s="7">
        <f>[1]第一页!A107</f>
        <v>104</v>
      </c>
      <c r="B107" s="11" t="s">
        <v>274</v>
      </c>
      <c r="C107" s="11" t="s">
        <v>275</v>
      </c>
      <c r="D107" s="12" t="s">
        <v>3</v>
      </c>
      <c r="E107" s="11" t="s">
        <v>11</v>
      </c>
      <c r="F107" s="11" t="s">
        <v>276</v>
      </c>
      <c r="G107" s="11" t="s">
        <v>277</v>
      </c>
      <c r="H107" s="11" t="s">
        <v>278</v>
      </c>
      <c r="I107" s="11" t="s">
        <v>8</v>
      </c>
    </row>
    <row r="108" ht="24" spans="1:9">
      <c r="A108" s="7">
        <f>[1]第一页!A108</f>
        <v>105</v>
      </c>
      <c r="B108" s="11" t="s">
        <v>279</v>
      </c>
      <c r="C108" s="11" t="s">
        <v>280</v>
      </c>
      <c r="D108" s="12" t="s">
        <v>3</v>
      </c>
      <c r="E108" s="11" t="s">
        <v>263</v>
      </c>
      <c r="F108" s="11" t="s">
        <v>171</v>
      </c>
      <c r="G108" s="11" t="s">
        <v>281</v>
      </c>
      <c r="H108" s="11" t="s">
        <v>282</v>
      </c>
      <c r="I108" s="11" t="s">
        <v>8</v>
      </c>
    </row>
    <row r="109" ht="49.5" spans="1:9">
      <c r="A109" s="7">
        <f>[1]第一页!A109</f>
        <v>106</v>
      </c>
      <c r="B109" s="11" t="s">
        <v>283</v>
      </c>
      <c r="C109" s="11" t="s">
        <v>284</v>
      </c>
      <c r="D109" s="12" t="s">
        <v>3</v>
      </c>
      <c r="E109" s="11" t="s">
        <v>99</v>
      </c>
      <c r="F109" s="11" t="s">
        <v>220</v>
      </c>
      <c r="G109" s="11" t="s">
        <v>285</v>
      </c>
      <c r="H109" s="11" t="s">
        <v>286</v>
      </c>
      <c r="I109" s="11" t="s">
        <v>8</v>
      </c>
    </row>
    <row r="110" ht="24.75" spans="1:9">
      <c r="A110" s="7">
        <f>[1]第一页!A110</f>
        <v>107</v>
      </c>
      <c r="B110" s="11" t="s">
        <v>287</v>
      </c>
      <c r="C110" s="11" t="s">
        <v>288</v>
      </c>
      <c r="D110" s="12" t="s">
        <v>3</v>
      </c>
      <c r="E110" s="11" t="s">
        <v>263</v>
      </c>
      <c r="F110" s="11" t="s">
        <v>181</v>
      </c>
      <c r="G110" s="11" t="s">
        <v>213</v>
      </c>
      <c r="H110" s="11" t="s">
        <v>289</v>
      </c>
      <c r="I110" s="11" t="s">
        <v>15</v>
      </c>
    </row>
    <row r="111" ht="85.5" spans="1:9">
      <c r="A111" s="7">
        <f>[1]第一页!A111</f>
        <v>108</v>
      </c>
      <c r="B111" s="11" t="s">
        <v>290</v>
      </c>
      <c r="C111" s="11" t="s">
        <v>291</v>
      </c>
      <c r="D111" s="12" t="s">
        <v>3</v>
      </c>
      <c r="E111" s="11" t="s">
        <v>11</v>
      </c>
      <c r="F111" s="11" t="s">
        <v>212</v>
      </c>
      <c r="G111" s="11" t="s">
        <v>292</v>
      </c>
      <c r="H111" s="11" t="s">
        <v>293</v>
      </c>
      <c r="I111" s="11" t="s">
        <v>8</v>
      </c>
    </row>
    <row r="112" ht="24.75" spans="1:9">
      <c r="A112" s="7">
        <f>[1]第一页!A112</f>
        <v>109</v>
      </c>
      <c r="B112" s="11" t="s">
        <v>294</v>
      </c>
      <c r="C112" s="11" t="s">
        <v>295</v>
      </c>
      <c r="D112" s="12" t="s">
        <v>3</v>
      </c>
      <c r="E112" s="11" t="s">
        <v>27</v>
      </c>
      <c r="F112" s="11" t="s">
        <v>171</v>
      </c>
      <c r="G112" s="11" t="s">
        <v>213</v>
      </c>
      <c r="H112" s="11" t="s">
        <v>296</v>
      </c>
      <c r="I112" s="11" t="s">
        <v>15</v>
      </c>
    </row>
    <row r="113" ht="48.75" spans="1:9">
      <c r="A113" s="7">
        <f>[1]第一页!A113</f>
        <v>110</v>
      </c>
      <c r="B113" s="11" t="s">
        <v>297</v>
      </c>
      <c r="C113" s="11" t="s">
        <v>298</v>
      </c>
      <c r="D113" s="12" t="s">
        <v>3</v>
      </c>
      <c r="E113" s="11" t="s">
        <v>99</v>
      </c>
      <c r="F113" s="11" t="s">
        <v>162</v>
      </c>
      <c r="G113" s="11" t="s">
        <v>299</v>
      </c>
      <c r="H113" s="11" t="s">
        <v>300</v>
      </c>
      <c r="I113" s="11" t="s">
        <v>102</v>
      </c>
    </row>
    <row r="114" ht="49.5" spans="1:9">
      <c r="A114" s="7">
        <f>[1]第一页!A114</f>
        <v>111</v>
      </c>
      <c r="B114" s="11" t="s">
        <v>301</v>
      </c>
      <c r="C114" s="11" t="s">
        <v>302</v>
      </c>
      <c r="D114" s="12" t="s">
        <v>3</v>
      </c>
      <c r="E114" s="11" t="s">
        <v>11</v>
      </c>
      <c r="F114" s="11" t="s">
        <v>212</v>
      </c>
      <c r="G114" s="11" t="s">
        <v>303</v>
      </c>
      <c r="H114" s="11" t="s">
        <v>304</v>
      </c>
      <c r="I114" s="11" t="s">
        <v>8</v>
      </c>
    </row>
    <row r="115" ht="85.5" spans="1:9">
      <c r="A115" s="7">
        <f>[1]第一页!A115</f>
        <v>112</v>
      </c>
      <c r="B115" s="11" t="s">
        <v>305</v>
      </c>
      <c r="C115" s="11" t="s">
        <v>306</v>
      </c>
      <c r="D115" s="12" t="s">
        <v>3</v>
      </c>
      <c r="E115" s="11" t="s">
        <v>99</v>
      </c>
      <c r="F115" s="11" t="s">
        <v>276</v>
      </c>
      <c r="G115" s="11" t="s">
        <v>307</v>
      </c>
      <c r="H115" s="11" t="s">
        <v>308</v>
      </c>
      <c r="I115" s="11" t="s">
        <v>102</v>
      </c>
    </row>
    <row r="116" ht="49.5" spans="1:9">
      <c r="A116" s="7">
        <f>[1]第一页!A116</f>
        <v>113</v>
      </c>
      <c r="B116" s="11" t="s">
        <v>309</v>
      </c>
      <c r="C116" s="11" t="s">
        <v>310</v>
      </c>
      <c r="D116" s="12" t="s">
        <v>3</v>
      </c>
      <c r="E116" s="11" t="s">
        <v>61</v>
      </c>
      <c r="F116" s="11" t="s">
        <v>220</v>
      </c>
      <c r="G116" s="11" t="s">
        <v>311</v>
      </c>
      <c r="H116" s="11" t="s">
        <v>312</v>
      </c>
      <c r="I116" s="11" t="s">
        <v>8</v>
      </c>
    </row>
    <row r="117" ht="97.5" spans="1:9">
      <c r="A117" s="7">
        <f>[1]第一页!A117</f>
        <v>114</v>
      </c>
      <c r="B117" s="11" t="s">
        <v>313</v>
      </c>
      <c r="C117" s="11" t="s">
        <v>314</v>
      </c>
      <c r="D117" s="12" t="s">
        <v>3</v>
      </c>
      <c r="E117" s="11" t="s">
        <v>46</v>
      </c>
      <c r="F117" s="11" t="s">
        <v>162</v>
      </c>
      <c r="G117" s="11" t="s">
        <v>315</v>
      </c>
      <c r="H117" s="11" t="s">
        <v>316</v>
      </c>
      <c r="I117" s="11" t="s">
        <v>8</v>
      </c>
    </row>
    <row r="118" ht="49.5" spans="1:9">
      <c r="A118" s="7">
        <f>[1]第一页!A118</f>
        <v>115</v>
      </c>
      <c r="B118" s="11" t="s">
        <v>317</v>
      </c>
      <c r="C118" s="11" t="s">
        <v>318</v>
      </c>
      <c r="D118" s="12" t="s">
        <v>3</v>
      </c>
      <c r="E118" s="11" t="s">
        <v>61</v>
      </c>
      <c r="F118" s="11" t="s">
        <v>319</v>
      </c>
      <c r="G118" s="11" t="s">
        <v>320</v>
      </c>
      <c r="H118" s="11" t="s">
        <v>321</v>
      </c>
      <c r="I118" s="11" t="s">
        <v>8</v>
      </c>
    </row>
    <row r="119" ht="37.5" spans="1:9">
      <c r="A119" s="7">
        <f>[1]第一页!A119</f>
        <v>116</v>
      </c>
      <c r="B119" s="11" t="s">
        <v>322</v>
      </c>
      <c r="C119" s="11" t="s">
        <v>323</v>
      </c>
      <c r="D119" s="12" t="s">
        <v>3</v>
      </c>
      <c r="E119" s="11" t="s">
        <v>84</v>
      </c>
      <c r="F119" s="11" t="s">
        <v>162</v>
      </c>
      <c r="G119" s="11" t="s">
        <v>324</v>
      </c>
      <c r="H119" s="11" t="s">
        <v>325</v>
      </c>
      <c r="I119" s="11" t="s">
        <v>8</v>
      </c>
    </row>
    <row r="120" ht="37.5" spans="1:9">
      <c r="A120" s="7">
        <f>[1]第一页!A120</f>
        <v>117</v>
      </c>
      <c r="B120" s="11" t="s">
        <v>326</v>
      </c>
      <c r="C120" s="11" t="s">
        <v>327</v>
      </c>
      <c r="D120" s="12" t="s">
        <v>3</v>
      </c>
      <c r="E120" s="11" t="s">
        <v>161</v>
      </c>
      <c r="F120" s="11" t="s">
        <v>162</v>
      </c>
      <c r="G120" s="11" t="s">
        <v>163</v>
      </c>
      <c r="H120" s="11" t="s">
        <v>164</v>
      </c>
      <c r="I120" s="11" t="s">
        <v>102</v>
      </c>
    </row>
    <row r="121" ht="24.75" spans="1:9">
      <c r="A121" s="7">
        <f>[1]第一页!A121</f>
        <v>118</v>
      </c>
      <c r="B121" s="11" t="s">
        <v>328</v>
      </c>
      <c r="C121" s="11" t="s">
        <v>329</v>
      </c>
      <c r="D121" s="12" t="s">
        <v>3</v>
      </c>
      <c r="E121" s="11" t="s">
        <v>61</v>
      </c>
      <c r="F121" s="11" t="s">
        <v>171</v>
      </c>
      <c r="G121" s="11" t="s">
        <v>213</v>
      </c>
      <c r="H121" s="11" t="s">
        <v>330</v>
      </c>
      <c r="I121" s="11" t="s">
        <v>15</v>
      </c>
    </row>
    <row r="122" ht="49.5" spans="1:9">
      <c r="A122" s="7">
        <f>[1]第一页!A122</f>
        <v>119</v>
      </c>
      <c r="B122" s="11" t="s">
        <v>331</v>
      </c>
      <c r="C122" s="11" t="s">
        <v>332</v>
      </c>
      <c r="D122" s="12" t="s">
        <v>3</v>
      </c>
      <c r="E122" s="11" t="s">
        <v>333</v>
      </c>
      <c r="F122" s="11" t="s">
        <v>276</v>
      </c>
      <c r="G122" s="11" t="s">
        <v>334</v>
      </c>
      <c r="H122" s="11" t="s">
        <v>335</v>
      </c>
      <c r="I122" s="11" t="s">
        <v>201</v>
      </c>
    </row>
    <row r="123" ht="37.5" spans="1:9">
      <c r="A123" s="7">
        <f>[1]第一页!A123</f>
        <v>120</v>
      </c>
      <c r="B123" s="11" t="s">
        <v>336</v>
      </c>
      <c r="C123" s="11" t="s">
        <v>337</v>
      </c>
      <c r="D123" s="12" t="s">
        <v>3</v>
      </c>
      <c r="E123" s="11" t="s">
        <v>11</v>
      </c>
      <c r="F123" s="11" t="s">
        <v>189</v>
      </c>
      <c r="G123" s="11" t="s">
        <v>338</v>
      </c>
      <c r="H123" s="11" t="s">
        <v>339</v>
      </c>
      <c r="I123" s="11" t="s">
        <v>8</v>
      </c>
    </row>
    <row r="124" ht="37.5" spans="1:9">
      <c r="A124" s="7">
        <f>[1]第一页!A124</f>
        <v>121</v>
      </c>
      <c r="B124" s="11" t="s">
        <v>340</v>
      </c>
      <c r="C124" s="11" t="s">
        <v>341</v>
      </c>
      <c r="D124" s="12" t="s">
        <v>3</v>
      </c>
      <c r="E124" s="11" t="s">
        <v>161</v>
      </c>
      <c r="F124" s="11" t="s">
        <v>204</v>
      </c>
      <c r="G124" s="11" t="s">
        <v>32</v>
      </c>
      <c r="H124" s="11" t="s">
        <v>342</v>
      </c>
      <c r="I124" s="11" t="s">
        <v>34</v>
      </c>
    </row>
    <row r="125" ht="85.5" spans="1:9">
      <c r="A125" s="7">
        <f>[1]第一页!A125</f>
        <v>122</v>
      </c>
      <c r="B125" s="11" t="s">
        <v>343</v>
      </c>
      <c r="C125" s="11" t="s">
        <v>344</v>
      </c>
      <c r="D125" s="12" t="s">
        <v>3</v>
      </c>
      <c r="E125" s="11" t="s">
        <v>180</v>
      </c>
      <c r="F125" s="11" t="s">
        <v>276</v>
      </c>
      <c r="G125" s="11" t="s">
        <v>345</v>
      </c>
      <c r="H125" s="11" t="s">
        <v>346</v>
      </c>
      <c r="I125" s="11" t="s">
        <v>102</v>
      </c>
    </row>
    <row r="126" ht="49.5" spans="1:9">
      <c r="A126" s="7">
        <f>[1]第一页!A126</f>
        <v>123</v>
      </c>
      <c r="B126" s="11" t="s">
        <v>347</v>
      </c>
      <c r="C126" s="11" t="s">
        <v>348</v>
      </c>
      <c r="D126" s="12" t="s">
        <v>3</v>
      </c>
      <c r="E126" s="11" t="s">
        <v>84</v>
      </c>
      <c r="F126" s="11" t="s">
        <v>276</v>
      </c>
      <c r="G126" s="11" t="s">
        <v>349</v>
      </c>
      <c r="H126" s="11" t="s">
        <v>350</v>
      </c>
      <c r="I126" s="11" t="s">
        <v>8</v>
      </c>
    </row>
    <row r="127" ht="24.75" spans="1:9">
      <c r="A127" s="7">
        <f>[1]第一页!A127</f>
        <v>124</v>
      </c>
      <c r="B127" s="11" t="s">
        <v>351</v>
      </c>
      <c r="C127" s="11" t="s">
        <v>352</v>
      </c>
      <c r="D127" s="12" t="s">
        <v>3</v>
      </c>
      <c r="E127" s="11" t="s">
        <v>11</v>
      </c>
      <c r="F127" s="11" t="s">
        <v>156</v>
      </c>
      <c r="G127" s="11" t="s">
        <v>353</v>
      </c>
      <c r="H127" s="11" t="s">
        <v>354</v>
      </c>
      <c r="I127" s="11" t="s">
        <v>8</v>
      </c>
    </row>
    <row r="128" ht="24.75" spans="1:9">
      <c r="A128" s="7">
        <f>[1]第一页!A128</f>
        <v>125</v>
      </c>
      <c r="B128" s="11" t="s">
        <v>355</v>
      </c>
      <c r="C128" s="11" t="s">
        <v>356</v>
      </c>
      <c r="D128" s="12" t="s">
        <v>3</v>
      </c>
      <c r="E128" s="11" t="s">
        <v>4</v>
      </c>
      <c r="F128" s="11" t="s">
        <v>156</v>
      </c>
      <c r="G128" s="11" t="s">
        <v>357</v>
      </c>
      <c r="H128" s="11" t="s">
        <v>358</v>
      </c>
      <c r="I128" s="11" t="s">
        <v>8</v>
      </c>
    </row>
    <row r="129" ht="36.75" spans="1:9">
      <c r="A129" s="7">
        <f>[1]第一页!A129</f>
        <v>126</v>
      </c>
      <c r="B129" s="11" t="s">
        <v>359</v>
      </c>
      <c r="C129" s="11" t="s">
        <v>360</v>
      </c>
      <c r="D129" s="12" t="s">
        <v>3</v>
      </c>
      <c r="E129" s="11" t="s">
        <v>161</v>
      </c>
      <c r="F129" s="11" t="s">
        <v>319</v>
      </c>
      <c r="G129" s="11" t="s">
        <v>361</v>
      </c>
      <c r="H129" s="11" t="s">
        <v>362</v>
      </c>
      <c r="I129" s="11" t="s">
        <v>8</v>
      </c>
    </row>
    <row r="130" ht="49.5" spans="1:9">
      <c r="A130" s="7">
        <f>[1]第一页!A130</f>
        <v>127</v>
      </c>
      <c r="B130" s="11" t="s">
        <v>363</v>
      </c>
      <c r="C130" s="11" t="s">
        <v>364</v>
      </c>
      <c r="D130" s="12" t="s">
        <v>3</v>
      </c>
      <c r="E130" s="11" t="s">
        <v>365</v>
      </c>
      <c r="F130" s="11" t="s">
        <v>235</v>
      </c>
      <c r="G130" s="11" t="s">
        <v>366</v>
      </c>
      <c r="H130" s="11" t="s">
        <v>367</v>
      </c>
      <c r="I130" s="11" t="s">
        <v>102</v>
      </c>
    </row>
    <row r="131" ht="73.5" spans="1:9">
      <c r="A131" s="7">
        <f>[1]第一页!A131</f>
        <v>128</v>
      </c>
      <c r="B131" s="11" t="s">
        <v>368</v>
      </c>
      <c r="C131" s="11" t="s">
        <v>369</v>
      </c>
      <c r="D131" s="12" t="s">
        <v>3</v>
      </c>
      <c r="E131" s="11" t="s">
        <v>370</v>
      </c>
      <c r="F131" s="11" t="s">
        <v>276</v>
      </c>
      <c r="G131" s="11" t="s">
        <v>371</v>
      </c>
      <c r="H131" s="11" t="s">
        <v>372</v>
      </c>
      <c r="I131" s="11" t="s">
        <v>8</v>
      </c>
    </row>
    <row r="132" ht="49.5" spans="1:9">
      <c r="A132" s="7">
        <f>[1]第一页!A132</f>
        <v>129</v>
      </c>
      <c r="B132" s="11" t="s">
        <v>373</v>
      </c>
      <c r="C132" s="11" t="s">
        <v>374</v>
      </c>
      <c r="D132" s="12" t="s">
        <v>3</v>
      </c>
      <c r="E132" s="11" t="s">
        <v>61</v>
      </c>
      <c r="F132" s="11" t="s">
        <v>204</v>
      </c>
      <c r="G132" s="11" t="s">
        <v>375</v>
      </c>
      <c r="H132" s="11" t="s">
        <v>376</v>
      </c>
      <c r="I132" s="11" t="s">
        <v>81</v>
      </c>
    </row>
    <row r="133" ht="36.75" spans="1:9">
      <c r="A133" s="7">
        <f>[1]第一页!A133</f>
        <v>130</v>
      </c>
      <c r="B133" s="11" t="s">
        <v>377</v>
      </c>
      <c r="C133" s="11" t="s">
        <v>378</v>
      </c>
      <c r="D133" s="12" t="s">
        <v>3</v>
      </c>
      <c r="E133" s="11" t="s">
        <v>61</v>
      </c>
      <c r="F133" s="11" t="s">
        <v>276</v>
      </c>
      <c r="G133" s="11" t="s">
        <v>379</v>
      </c>
      <c r="H133" s="11" t="s">
        <v>380</v>
      </c>
      <c r="I133" s="11" t="s">
        <v>102</v>
      </c>
    </row>
    <row r="134" ht="60.75" spans="1:9">
      <c r="A134" s="7">
        <f>[1]第一页!A134</f>
        <v>131</v>
      </c>
      <c r="B134" s="11" t="s">
        <v>381</v>
      </c>
      <c r="C134" s="11" t="s">
        <v>382</v>
      </c>
      <c r="D134" s="12" t="s">
        <v>3</v>
      </c>
      <c r="E134" s="11" t="s">
        <v>27</v>
      </c>
      <c r="F134" s="11" t="s">
        <v>235</v>
      </c>
      <c r="G134" s="11" t="s">
        <v>383</v>
      </c>
      <c r="H134" s="11" t="s">
        <v>384</v>
      </c>
      <c r="I134" s="11" t="s">
        <v>8</v>
      </c>
    </row>
    <row r="135" ht="37.5" spans="1:9">
      <c r="A135" s="7">
        <f>[1]第一页!A135</f>
        <v>132</v>
      </c>
      <c r="B135" s="11" t="s">
        <v>385</v>
      </c>
      <c r="C135" s="11" t="s">
        <v>386</v>
      </c>
      <c r="D135" s="12" t="s">
        <v>3</v>
      </c>
      <c r="E135" s="11" t="s">
        <v>11</v>
      </c>
      <c r="F135" s="11" t="s">
        <v>276</v>
      </c>
      <c r="G135" s="11" t="s">
        <v>32</v>
      </c>
      <c r="H135" s="11" t="s">
        <v>387</v>
      </c>
      <c r="I135" s="11" t="s">
        <v>34</v>
      </c>
    </row>
    <row r="136" ht="61.5" spans="1:9">
      <c r="A136" s="7">
        <f>[1]第一页!A136</f>
        <v>133</v>
      </c>
      <c r="B136" s="11" t="s">
        <v>388</v>
      </c>
      <c r="C136" s="11" t="s">
        <v>389</v>
      </c>
      <c r="D136" s="12" t="s">
        <v>3</v>
      </c>
      <c r="E136" s="11" t="s">
        <v>61</v>
      </c>
      <c r="F136" s="11" t="s">
        <v>204</v>
      </c>
      <c r="G136" s="11" t="s">
        <v>390</v>
      </c>
      <c r="H136" s="11" t="s">
        <v>391</v>
      </c>
      <c r="I136" s="11" t="s">
        <v>8</v>
      </c>
    </row>
    <row r="137" ht="48.75" spans="1:9">
      <c r="A137" s="7">
        <f>[1]第一页!A137</f>
        <v>134</v>
      </c>
      <c r="B137" s="11" t="s">
        <v>392</v>
      </c>
      <c r="C137" s="11" t="s">
        <v>393</v>
      </c>
      <c r="D137" s="12" t="s">
        <v>3</v>
      </c>
      <c r="E137" s="11" t="s">
        <v>180</v>
      </c>
      <c r="F137" s="11" t="s">
        <v>204</v>
      </c>
      <c r="G137" s="11" t="s">
        <v>394</v>
      </c>
      <c r="H137" s="11" t="s">
        <v>395</v>
      </c>
      <c r="I137" s="11" t="s">
        <v>102</v>
      </c>
    </row>
    <row r="138" ht="61.5" spans="1:9">
      <c r="A138" s="7">
        <f>[1]第一页!A138</f>
        <v>135</v>
      </c>
      <c r="B138" s="11" t="s">
        <v>396</v>
      </c>
      <c r="C138" s="11" t="s">
        <v>397</v>
      </c>
      <c r="D138" s="12" t="s">
        <v>3</v>
      </c>
      <c r="E138" s="11" t="s">
        <v>46</v>
      </c>
      <c r="F138" s="11" t="s">
        <v>235</v>
      </c>
      <c r="G138" s="11" t="s">
        <v>398</v>
      </c>
      <c r="H138" s="11" t="s">
        <v>399</v>
      </c>
      <c r="I138" s="11" t="s">
        <v>8</v>
      </c>
    </row>
    <row r="139" ht="24.75" spans="1:9">
      <c r="A139" s="7">
        <f>[1]第一页!A139</f>
        <v>136</v>
      </c>
      <c r="B139" s="11" t="s">
        <v>400</v>
      </c>
      <c r="C139" s="11" t="s">
        <v>401</v>
      </c>
      <c r="D139" s="12" t="s">
        <v>3</v>
      </c>
      <c r="E139" s="11" t="s">
        <v>99</v>
      </c>
      <c r="F139" s="11" t="s">
        <v>204</v>
      </c>
      <c r="G139" s="11" t="s">
        <v>100</v>
      </c>
      <c r="H139" s="11" t="s">
        <v>402</v>
      </c>
      <c r="I139" s="11" t="s">
        <v>102</v>
      </c>
    </row>
    <row r="140" ht="36" spans="1:9">
      <c r="A140" s="7">
        <f>[1]第一页!A140</f>
        <v>137</v>
      </c>
      <c r="B140" s="11" t="s">
        <v>403</v>
      </c>
      <c r="C140" s="11" t="s">
        <v>404</v>
      </c>
      <c r="D140" s="12" t="s">
        <v>3</v>
      </c>
      <c r="E140" s="11" t="s">
        <v>365</v>
      </c>
      <c r="F140" s="11" t="s">
        <v>235</v>
      </c>
      <c r="G140" s="11" t="s">
        <v>405</v>
      </c>
      <c r="H140" s="11" t="s">
        <v>406</v>
      </c>
      <c r="I140" s="11" t="s">
        <v>81</v>
      </c>
    </row>
    <row r="141" ht="24.75" spans="1:9">
      <c r="A141" s="7">
        <f>[1]第一页!A141</f>
        <v>138</v>
      </c>
      <c r="B141" s="11" t="s">
        <v>407</v>
      </c>
      <c r="C141" s="11" t="s">
        <v>408</v>
      </c>
      <c r="D141" s="12" t="s">
        <v>3</v>
      </c>
      <c r="E141" s="11" t="s">
        <v>99</v>
      </c>
      <c r="F141" s="11" t="s">
        <v>409</v>
      </c>
      <c r="G141" s="11" t="s">
        <v>100</v>
      </c>
      <c r="H141" s="11" t="s">
        <v>101</v>
      </c>
      <c r="I141" s="11" t="s">
        <v>102</v>
      </c>
    </row>
    <row r="142" ht="37.5" spans="1:9">
      <c r="A142" s="7">
        <f>[1]第一页!A142</f>
        <v>139</v>
      </c>
      <c r="B142" s="11" t="s">
        <v>410</v>
      </c>
      <c r="C142" s="11" t="s">
        <v>411</v>
      </c>
      <c r="D142" s="12" t="s">
        <v>3</v>
      </c>
      <c r="E142" s="11" t="s">
        <v>27</v>
      </c>
      <c r="F142" s="11" t="s">
        <v>412</v>
      </c>
      <c r="G142" s="11" t="s">
        <v>413</v>
      </c>
      <c r="H142" s="11" t="s">
        <v>153</v>
      </c>
      <c r="I142" s="11" t="s">
        <v>8</v>
      </c>
    </row>
    <row r="143" ht="37.5" spans="1:9">
      <c r="A143" s="7">
        <f>[1]第一页!A143</f>
        <v>140</v>
      </c>
      <c r="B143" s="11" t="s">
        <v>414</v>
      </c>
      <c r="C143" s="11" t="s">
        <v>415</v>
      </c>
      <c r="D143" s="12" t="s">
        <v>3</v>
      </c>
      <c r="E143" s="11" t="s">
        <v>161</v>
      </c>
      <c r="F143" s="11" t="s">
        <v>276</v>
      </c>
      <c r="G143" s="11" t="s">
        <v>416</v>
      </c>
      <c r="H143" s="11" t="s">
        <v>417</v>
      </c>
      <c r="I143" s="11" t="s">
        <v>34</v>
      </c>
    </row>
    <row r="144" ht="37.5" spans="1:9">
      <c r="A144" s="7">
        <f>[1]第一页!A144</f>
        <v>141</v>
      </c>
      <c r="B144" s="11" t="s">
        <v>418</v>
      </c>
      <c r="C144" s="11" t="s">
        <v>419</v>
      </c>
      <c r="D144" s="12" t="s">
        <v>3</v>
      </c>
      <c r="E144" s="11" t="s">
        <v>61</v>
      </c>
      <c r="F144" s="11" t="s">
        <v>156</v>
      </c>
      <c r="G144" s="11" t="s">
        <v>420</v>
      </c>
      <c r="H144" s="11" t="s">
        <v>421</v>
      </c>
      <c r="I144" s="11" t="s">
        <v>123</v>
      </c>
    </row>
    <row r="145" ht="49.5" spans="1:9">
      <c r="A145" s="7">
        <f>[1]第一页!A145</f>
        <v>142</v>
      </c>
      <c r="B145" s="11" t="s">
        <v>422</v>
      </c>
      <c r="C145" s="11" t="s">
        <v>423</v>
      </c>
      <c r="D145" s="12" t="s">
        <v>3</v>
      </c>
      <c r="E145" s="11" t="s">
        <v>61</v>
      </c>
      <c r="F145" s="11" t="s">
        <v>181</v>
      </c>
      <c r="G145" s="11" t="s">
        <v>424</v>
      </c>
      <c r="H145" s="11" t="s">
        <v>425</v>
      </c>
      <c r="I145" s="11" t="s">
        <v>8</v>
      </c>
    </row>
    <row r="146" ht="61.5" spans="1:9">
      <c r="A146" s="7">
        <f>[1]第一页!A146</f>
        <v>143</v>
      </c>
      <c r="B146" s="11" t="s">
        <v>426</v>
      </c>
      <c r="C146" s="11" t="s">
        <v>427</v>
      </c>
      <c r="D146" s="12" t="s">
        <v>3</v>
      </c>
      <c r="E146" s="11" t="s">
        <v>46</v>
      </c>
      <c r="F146" s="11" t="s">
        <v>235</v>
      </c>
      <c r="G146" s="11" t="s">
        <v>428</v>
      </c>
      <c r="H146" s="11" t="s">
        <v>183</v>
      </c>
      <c r="I146" s="11" t="s">
        <v>8</v>
      </c>
    </row>
    <row r="147" ht="73.5" spans="1:9">
      <c r="A147" s="7">
        <f>[1]第一页!A147</f>
        <v>144</v>
      </c>
      <c r="B147" s="11" t="s">
        <v>429</v>
      </c>
      <c r="C147" s="11" t="s">
        <v>430</v>
      </c>
      <c r="D147" s="12" t="s">
        <v>3</v>
      </c>
      <c r="E147" s="11" t="s">
        <v>11</v>
      </c>
      <c r="F147" s="11" t="s">
        <v>212</v>
      </c>
      <c r="G147" s="11" t="s">
        <v>431</v>
      </c>
      <c r="H147" s="11" t="s">
        <v>432</v>
      </c>
      <c r="I147" s="11" t="s">
        <v>102</v>
      </c>
    </row>
    <row r="148" ht="49.5" spans="1:9">
      <c r="A148" s="7">
        <f>[1]第一页!A148</f>
        <v>145</v>
      </c>
      <c r="B148" s="11" t="s">
        <v>433</v>
      </c>
      <c r="C148" s="11" t="s">
        <v>434</v>
      </c>
      <c r="D148" s="12" t="s">
        <v>3</v>
      </c>
      <c r="E148" s="11" t="s">
        <v>99</v>
      </c>
      <c r="F148" s="11" t="s">
        <v>189</v>
      </c>
      <c r="G148" s="11" t="s">
        <v>435</v>
      </c>
      <c r="H148" s="11" t="s">
        <v>229</v>
      </c>
      <c r="I148" s="11" t="s">
        <v>102</v>
      </c>
    </row>
    <row r="149" ht="61.5" spans="1:9">
      <c r="A149" s="7">
        <f>[1]第一页!A149</f>
        <v>146</v>
      </c>
      <c r="B149" s="11" t="s">
        <v>436</v>
      </c>
      <c r="C149" s="11" t="s">
        <v>437</v>
      </c>
      <c r="D149" s="12" t="s">
        <v>3</v>
      </c>
      <c r="E149" s="11" t="s">
        <v>11</v>
      </c>
      <c r="F149" s="11" t="s">
        <v>175</v>
      </c>
      <c r="G149" s="11" t="s">
        <v>438</v>
      </c>
      <c r="H149" s="11" t="s">
        <v>439</v>
      </c>
      <c r="I149" s="11" t="s">
        <v>81</v>
      </c>
    </row>
    <row r="150" ht="24.75" spans="1:9">
      <c r="A150" s="7">
        <f>[1]第一页!A150</f>
        <v>147</v>
      </c>
      <c r="B150" s="11" t="s">
        <v>440</v>
      </c>
      <c r="C150" s="11" t="s">
        <v>441</v>
      </c>
      <c r="D150" s="12" t="s">
        <v>3</v>
      </c>
      <c r="E150" s="11" t="s">
        <v>99</v>
      </c>
      <c r="F150" s="11" t="s">
        <v>319</v>
      </c>
      <c r="G150" s="11" t="s">
        <v>100</v>
      </c>
      <c r="H150" s="11" t="s">
        <v>442</v>
      </c>
      <c r="I150" s="11" t="s">
        <v>102</v>
      </c>
    </row>
    <row r="151" ht="73.5" spans="1:9">
      <c r="A151" s="7">
        <f>[1]第一页!A151</f>
        <v>148</v>
      </c>
      <c r="B151" s="11" t="s">
        <v>443</v>
      </c>
      <c r="C151" s="11" t="s">
        <v>444</v>
      </c>
      <c r="D151" s="12" t="s">
        <v>3</v>
      </c>
      <c r="E151" s="11" t="s">
        <v>445</v>
      </c>
      <c r="F151" s="11" t="s">
        <v>204</v>
      </c>
      <c r="G151" s="11" t="s">
        <v>446</v>
      </c>
      <c r="H151" s="11" t="s">
        <v>447</v>
      </c>
      <c r="I151" s="11" t="s">
        <v>102</v>
      </c>
    </row>
    <row r="152" ht="49.5" spans="1:9">
      <c r="A152" s="7">
        <f>[1]第一页!A152</f>
        <v>149</v>
      </c>
      <c r="B152" s="11" t="s">
        <v>448</v>
      </c>
      <c r="C152" s="11" t="s">
        <v>449</v>
      </c>
      <c r="D152" s="12" t="s">
        <v>3</v>
      </c>
      <c r="E152" s="11" t="s">
        <v>61</v>
      </c>
      <c r="F152" s="11" t="s">
        <v>171</v>
      </c>
      <c r="G152" s="11" t="s">
        <v>450</v>
      </c>
      <c r="H152" s="11" t="s">
        <v>451</v>
      </c>
      <c r="I152" s="11" t="s">
        <v>8</v>
      </c>
    </row>
    <row r="153" ht="49.5" spans="1:9">
      <c r="A153" s="7">
        <f>[1]第一页!A153</f>
        <v>150</v>
      </c>
      <c r="B153" s="11" t="s">
        <v>452</v>
      </c>
      <c r="C153" s="11" t="s">
        <v>453</v>
      </c>
      <c r="D153" s="12" t="s">
        <v>3</v>
      </c>
      <c r="E153" s="11" t="s">
        <v>263</v>
      </c>
      <c r="F153" s="11" t="s">
        <v>235</v>
      </c>
      <c r="G153" s="11" t="s">
        <v>454</v>
      </c>
      <c r="H153" s="11" t="s">
        <v>455</v>
      </c>
      <c r="I153" s="11" t="s">
        <v>8</v>
      </c>
    </row>
    <row r="154" ht="24" spans="1:9">
      <c r="A154" s="7">
        <f>[1]第一页!A154</f>
        <v>151</v>
      </c>
      <c r="B154" s="11" t="s">
        <v>456</v>
      </c>
      <c r="C154" s="11" t="s">
        <v>457</v>
      </c>
      <c r="D154" s="12" t="s">
        <v>3</v>
      </c>
      <c r="E154" s="11" t="s">
        <v>46</v>
      </c>
      <c r="F154" s="11" t="s">
        <v>204</v>
      </c>
      <c r="G154" s="11" t="s">
        <v>458</v>
      </c>
      <c r="H154" s="11" t="s">
        <v>459</v>
      </c>
      <c r="I154" s="11" t="s">
        <v>8</v>
      </c>
    </row>
    <row r="155" ht="37.5" spans="1:9">
      <c r="A155" s="7">
        <f>[1]第一页!A155</f>
        <v>152</v>
      </c>
      <c r="B155" s="11" t="s">
        <v>460</v>
      </c>
      <c r="C155" s="11" t="s">
        <v>461</v>
      </c>
      <c r="D155" s="12" t="s">
        <v>3</v>
      </c>
      <c r="E155" s="11" t="s">
        <v>333</v>
      </c>
      <c r="F155" s="11" t="s">
        <v>204</v>
      </c>
      <c r="G155" s="11" t="s">
        <v>462</v>
      </c>
      <c r="H155" s="11" t="s">
        <v>463</v>
      </c>
      <c r="I155" s="11" t="s">
        <v>15</v>
      </c>
    </row>
    <row r="156" ht="61.5" spans="1:9">
      <c r="A156" s="7">
        <f>[1]第一页!A156</f>
        <v>153</v>
      </c>
      <c r="B156" s="11" t="s">
        <v>464</v>
      </c>
      <c r="C156" s="11" t="s">
        <v>465</v>
      </c>
      <c r="D156" s="12" t="s">
        <v>3</v>
      </c>
      <c r="E156" s="11" t="s">
        <v>22</v>
      </c>
      <c r="F156" s="11" t="s">
        <v>212</v>
      </c>
      <c r="G156" s="11" t="s">
        <v>466</v>
      </c>
      <c r="H156" s="11" t="s">
        <v>467</v>
      </c>
      <c r="I156" s="11" t="s">
        <v>8</v>
      </c>
    </row>
    <row r="157" ht="24.75" spans="1:9">
      <c r="A157" s="7">
        <f>[1]第一页!A157</f>
        <v>154</v>
      </c>
      <c r="B157" s="11" t="s">
        <v>468</v>
      </c>
      <c r="C157" s="11" t="s">
        <v>469</v>
      </c>
      <c r="D157" s="12" t="s">
        <v>3</v>
      </c>
      <c r="E157" s="11" t="s">
        <v>11</v>
      </c>
      <c r="F157" s="11" t="s">
        <v>189</v>
      </c>
      <c r="G157" s="11" t="s">
        <v>470</v>
      </c>
      <c r="H157" s="11" t="s">
        <v>471</v>
      </c>
      <c r="I157" s="11" t="s">
        <v>8</v>
      </c>
    </row>
    <row r="158" ht="49.5" spans="1:9">
      <c r="A158" s="7">
        <f>[1]第一页!A158</f>
        <v>155</v>
      </c>
      <c r="B158" s="11" t="s">
        <v>472</v>
      </c>
      <c r="C158" s="11" t="s">
        <v>473</v>
      </c>
      <c r="D158" s="12" t="s">
        <v>3</v>
      </c>
      <c r="E158" s="11" t="s">
        <v>61</v>
      </c>
      <c r="F158" s="11" t="s">
        <v>412</v>
      </c>
      <c r="G158" s="11" t="s">
        <v>474</v>
      </c>
      <c r="H158" s="11" t="s">
        <v>475</v>
      </c>
      <c r="I158" s="11" t="s">
        <v>8</v>
      </c>
    </row>
    <row r="159" ht="24.75" spans="1:9">
      <c r="A159" s="7">
        <f>[1]第一页!A159</f>
        <v>156</v>
      </c>
      <c r="B159" s="11" t="s">
        <v>476</v>
      </c>
      <c r="C159" s="11" t="s">
        <v>477</v>
      </c>
      <c r="D159" s="12" t="s">
        <v>3</v>
      </c>
      <c r="E159" s="11" t="s">
        <v>263</v>
      </c>
      <c r="F159" s="11" t="s">
        <v>171</v>
      </c>
      <c r="G159" s="11" t="s">
        <v>213</v>
      </c>
      <c r="H159" s="11" t="s">
        <v>478</v>
      </c>
      <c r="I159" s="11" t="s">
        <v>15</v>
      </c>
    </row>
    <row r="160" ht="24.75" spans="1:9">
      <c r="A160" s="7">
        <f>[1]第一页!A160</f>
        <v>157</v>
      </c>
      <c r="B160" s="11" t="s">
        <v>479</v>
      </c>
      <c r="C160" s="11" t="s">
        <v>480</v>
      </c>
      <c r="D160" s="12" t="s">
        <v>3</v>
      </c>
      <c r="E160" s="11" t="s">
        <v>11</v>
      </c>
      <c r="F160" s="11" t="s">
        <v>412</v>
      </c>
      <c r="G160" s="11" t="s">
        <v>213</v>
      </c>
      <c r="H160" s="11" t="s">
        <v>481</v>
      </c>
      <c r="I160" s="11" t="s">
        <v>15</v>
      </c>
    </row>
    <row r="161" ht="24.75" spans="1:9">
      <c r="A161" s="7">
        <f>[1]第一页!A161</f>
        <v>158</v>
      </c>
      <c r="B161" s="11" t="s">
        <v>482</v>
      </c>
      <c r="C161" s="11" t="s">
        <v>483</v>
      </c>
      <c r="D161" s="12" t="s">
        <v>3</v>
      </c>
      <c r="E161" s="11" t="s">
        <v>99</v>
      </c>
      <c r="F161" s="11" t="s">
        <v>204</v>
      </c>
      <c r="G161" s="11" t="s">
        <v>100</v>
      </c>
      <c r="H161" s="11" t="s">
        <v>229</v>
      </c>
      <c r="I161" s="11" t="s">
        <v>102</v>
      </c>
    </row>
    <row r="162" ht="49.5" spans="1:9">
      <c r="A162" s="7">
        <f>[1]第一页!A162</f>
        <v>159</v>
      </c>
      <c r="B162" s="11" t="s">
        <v>484</v>
      </c>
      <c r="C162" s="11" t="s">
        <v>485</v>
      </c>
      <c r="D162" s="12" t="s">
        <v>3</v>
      </c>
      <c r="E162" s="11" t="s">
        <v>61</v>
      </c>
      <c r="F162" s="11" t="s">
        <v>181</v>
      </c>
      <c r="G162" s="11" t="s">
        <v>486</v>
      </c>
      <c r="H162" s="11" t="s">
        <v>487</v>
      </c>
      <c r="I162" s="11" t="s">
        <v>8</v>
      </c>
    </row>
    <row r="163" ht="49.5" spans="1:9">
      <c r="A163" s="7">
        <f>[1]第一页!A163</f>
        <v>160</v>
      </c>
      <c r="B163" s="11" t="s">
        <v>488</v>
      </c>
      <c r="C163" s="11" t="s">
        <v>489</v>
      </c>
      <c r="D163" s="12" t="s">
        <v>3</v>
      </c>
      <c r="E163" s="11" t="s">
        <v>11</v>
      </c>
      <c r="F163" s="11" t="s">
        <v>235</v>
      </c>
      <c r="G163" s="11" t="s">
        <v>490</v>
      </c>
      <c r="H163" s="11" t="s">
        <v>491</v>
      </c>
      <c r="I163" s="11" t="s">
        <v>15</v>
      </c>
    </row>
    <row r="164" ht="24.75" spans="1:9">
      <c r="A164" s="7">
        <f>[1]第一页!A164</f>
        <v>161</v>
      </c>
      <c r="B164" s="11" t="s">
        <v>492</v>
      </c>
      <c r="C164" s="11" t="s">
        <v>493</v>
      </c>
      <c r="D164" s="12" t="s">
        <v>3</v>
      </c>
      <c r="E164" s="11" t="s">
        <v>11</v>
      </c>
      <c r="F164" s="11" t="s">
        <v>235</v>
      </c>
      <c r="G164" s="11" t="s">
        <v>494</v>
      </c>
      <c r="H164" s="11" t="s">
        <v>495</v>
      </c>
      <c r="I164" s="11" t="s">
        <v>8</v>
      </c>
    </row>
    <row r="165" ht="37.5" spans="1:9">
      <c r="A165" s="7">
        <f>[1]第一页!A165</f>
        <v>162</v>
      </c>
      <c r="B165" s="11" t="s">
        <v>496</v>
      </c>
      <c r="C165" s="11" t="s">
        <v>497</v>
      </c>
      <c r="D165" s="12" t="s">
        <v>3</v>
      </c>
      <c r="E165" s="11" t="s">
        <v>180</v>
      </c>
      <c r="F165" s="11" t="s">
        <v>181</v>
      </c>
      <c r="G165" s="11" t="s">
        <v>95</v>
      </c>
      <c r="H165" s="11" t="s">
        <v>498</v>
      </c>
      <c r="I165" s="11" t="s">
        <v>15</v>
      </c>
    </row>
    <row r="166" ht="49.5" spans="1:9">
      <c r="A166" s="7">
        <f>[1]第一页!A166</f>
        <v>163</v>
      </c>
      <c r="B166" s="11" t="s">
        <v>499</v>
      </c>
      <c r="C166" s="11" t="s">
        <v>500</v>
      </c>
      <c r="D166" s="12" t="s">
        <v>3</v>
      </c>
      <c r="E166" s="11" t="s">
        <v>61</v>
      </c>
      <c r="F166" s="11" t="s">
        <v>212</v>
      </c>
      <c r="G166" s="11" t="s">
        <v>501</v>
      </c>
      <c r="H166" s="11" t="s">
        <v>502</v>
      </c>
      <c r="I166" s="11" t="s">
        <v>8</v>
      </c>
    </row>
    <row r="167" ht="48.75" spans="1:9">
      <c r="A167" s="7">
        <f>[1]第一页!A167</f>
        <v>164</v>
      </c>
      <c r="B167" s="11" t="s">
        <v>503</v>
      </c>
      <c r="C167" s="11" t="s">
        <v>504</v>
      </c>
      <c r="D167" s="12" t="s">
        <v>3</v>
      </c>
      <c r="E167" s="11" t="s">
        <v>180</v>
      </c>
      <c r="F167" s="11" t="s">
        <v>162</v>
      </c>
      <c r="G167" s="11" t="s">
        <v>505</v>
      </c>
      <c r="H167" s="11" t="s">
        <v>506</v>
      </c>
      <c r="I167" s="11" t="s">
        <v>102</v>
      </c>
    </row>
    <row r="168" ht="48.75" spans="1:9">
      <c r="A168" s="7">
        <f>[1]第一页!A168</f>
        <v>165</v>
      </c>
      <c r="B168" s="11" t="s">
        <v>507</v>
      </c>
      <c r="C168" s="11" t="s">
        <v>508</v>
      </c>
      <c r="D168" s="12" t="s">
        <v>3</v>
      </c>
      <c r="E168" s="11" t="s">
        <v>99</v>
      </c>
      <c r="F168" s="11" t="s">
        <v>181</v>
      </c>
      <c r="G168" s="11" t="s">
        <v>509</v>
      </c>
      <c r="H168" s="11" t="s">
        <v>510</v>
      </c>
      <c r="I168" s="11" t="s">
        <v>102</v>
      </c>
    </row>
    <row r="169" ht="49.5" spans="1:9">
      <c r="A169" s="7">
        <f>[1]第一页!A169</f>
        <v>166</v>
      </c>
      <c r="B169" s="11" t="s">
        <v>511</v>
      </c>
      <c r="C169" s="11" t="s">
        <v>512</v>
      </c>
      <c r="D169" s="12" t="s">
        <v>3</v>
      </c>
      <c r="E169" s="11" t="s">
        <v>61</v>
      </c>
      <c r="F169" s="11" t="s">
        <v>171</v>
      </c>
      <c r="G169" s="11" t="s">
        <v>513</v>
      </c>
      <c r="H169" s="11" t="s">
        <v>514</v>
      </c>
      <c r="I169" s="11" t="s">
        <v>81</v>
      </c>
    </row>
    <row r="170" ht="36.75" spans="1:9">
      <c r="A170" s="7">
        <f>[1]第一页!A170</f>
        <v>167</v>
      </c>
      <c r="B170" s="11" t="s">
        <v>515</v>
      </c>
      <c r="C170" s="11" t="s">
        <v>516</v>
      </c>
      <c r="D170" s="12" t="s">
        <v>3</v>
      </c>
      <c r="E170" s="11" t="s">
        <v>517</v>
      </c>
      <c r="F170" s="11" t="s">
        <v>409</v>
      </c>
      <c r="G170" s="11" t="s">
        <v>518</v>
      </c>
      <c r="H170" s="11" t="s">
        <v>519</v>
      </c>
      <c r="I170" s="11" t="s">
        <v>8</v>
      </c>
    </row>
    <row r="171" ht="37.5" spans="1:9">
      <c r="A171" s="7">
        <f>[1]第一页!A171</f>
        <v>168</v>
      </c>
      <c r="B171" s="11" t="s">
        <v>520</v>
      </c>
      <c r="C171" s="11" t="s">
        <v>521</v>
      </c>
      <c r="D171" s="12" t="s">
        <v>3</v>
      </c>
      <c r="E171" s="11" t="s">
        <v>180</v>
      </c>
      <c r="F171" s="11" t="s">
        <v>212</v>
      </c>
      <c r="G171" s="11" t="s">
        <v>32</v>
      </c>
      <c r="H171" s="11" t="s">
        <v>522</v>
      </c>
      <c r="I171" s="11" t="s">
        <v>34</v>
      </c>
    </row>
    <row r="172" ht="49.5" spans="1:9">
      <c r="A172" s="7">
        <f>[1]第一页!A172</f>
        <v>169</v>
      </c>
      <c r="B172" s="11" t="s">
        <v>523</v>
      </c>
      <c r="C172" s="11" t="s">
        <v>524</v>
      </c>
      <c r="D172" s="12" t="s">
        <v>3</v>
      </c>
      <c r="E172" s="11" t="s">
        <v>46</v>
      </c>
      <c r="F172" s="11" t="s">
        <v>212</v>
      </c>
      <c r="G172" s="11" t="s">
        <v>525</v>
      </c>
      <c r="H172" s="11" t="s">
        <v>526</v>
      </c>
      <c r="I172" s="11" t="s">
        <v>81</v>
      </c>
    </row>
    <row r="173" ht="24.75" spans="1:9">
      <c r="A173" s="7">
        <f>[1]第一页!A173</f>
        <v>170</v>
      </c>
      <c r="B173" s="11" t="s">
        <v>527</v>
      </c>
      <c r="C173" s="11" t="s">
        <v>528</v>
      </c>
      <c r="D173" s="12" t="s">
        <v>3</v>
      </c>
      <c r="E173" s="11" t="s">
        <v>99</v>
      </c>
      <c r="F173" s="11" t="s">
        <v>171</v>
      </c>
      <c r="G173" s="11" t="s">
        <v>100</v>
      </c>
      <c r="H173" s="11" t="s">
        <v>529</v>
      </c>
      <c r="I173" s="11" t="s">
        <v>102</v>
      </c>
    </row>
    <row r="174" ht="37.5" spans="1:9">
      <c r="A174" s="7">
        <f>[1]第一页!A174</f>
        <v>171</v>
      </c>
      <c r="B174" s="11" t="s">
        <v>530</v>
      </c>
      <c r="C174" s="11" t="s">
        <v>531</v>
      </c>
      <c r="D174" s="12" t="s">
        <v>3</v>
      </c>
      <c r="E174" s="11" t="s">
        <v>61</v>
      </c>
      <c r="F174" s="11" t="s">
        <v>181</v>
      </c>
      <c r="G174" s="11" t="s">
        <v>532</v>
      </c>
      <c r="H174" s="11" t="s">
        <v>533</v>
      </c>
      <c r="I174" s="11" t="s">
        <v>81</v>
      </c>
    </row>
    <row r="175" ht="24.75" spans="1:9">
      <c r="A175" s="7">
        <f>[1]第一页!A175</f>
        <v>172</v>
      </c>
      <c r="B175" s="11" t="s">
        <v>534</v>
      </c>
      <c r="C175" s="11" t="s">
        <v>535</v>
      </c>
      <c r="D175" s="12" t="s">
        <v>3</v>
      </c>
      <c r="E175" s="11" t="s">
        <v>61</v>
      </c>
      <c r="F175" s="11" t="s">
        <v>171</v>
      </c>
      <c r="G175" s="11" t="s">
        <v>213</v>
      </c>
      <c r="H175" s="11" t="s">
        <v>536</v>
      </c>
      <c r="I175" s="11" t="s">
        <v>15</v>
      </c>
    </row>
    <row r="176" ht="49.5" spans="1:9">
      <c r="A176" s="7">
        <f>[1]第一页!A176</f>
        <v>173</v>
      </c>
      <c r="B176" s="11" t="s">
        <v>537</v>
      </c>
      <c r="C176" s="11" t="s">
        <v>538</v>
      </c>
      <c r="D176" s="12" t="s">
        <v>3</v>
      </c>
      <c r="E176" s="11" t="s">
        <v>263</v>
      </c>
      <c r="F176" s="11" t="s">
        <v>220</v>
      </c>
      <c r="G176" s="11" t="s">
        <v>539</v>
      </c>
      <c r="H176" s="11" t="s">
        <v>540</v>
      </c>
      <c r="I176" s="11" t="s">
        <v>8</v>
      </c>
    </row>
    <row r="177" ht="72.75" spans="1:9">
      <c r="A177" s="7">
        <f>[1]第一页!A177</f>
        <v>174</v>
      </c>
      <c r="B177" s="11" t="s">
        <v>541</v>
      </c>
      <c r="C177" s="11" t="s">
        <v>542</v>
      </c>
      <c r="D177" s="12" t="s">
        <v>3</v>
      </c>
      <c r="E177" s="11" t="s">
        <v>543</v>
      </c>
      <c r="F177" s="11" t="s">
        <v>409</v>
      </c>
      <c r="G177" s="11" t="s">
        <v>544</v>
      </c>
      <c r="H177" s="11" t="s">
        <v>545</v>
      </c>
      <c r="I177" s="11" t="s">
        <v>546</v>
      </c>
    </row>
    <row r="178" ht="36.75" spans="1:9">
      <c r="A178" s="7">
        <f>[1]第一页!A178</f>
        <v>175</v>
      </c>
      <c r="B178" s="11" t="s">
        <v>547</v>
      </c>
      <c r="C178" s="11" t="s">
        <v>548</v>
      </c>
      <c r="D178" s="12" t="s">
        <v>3</v>
      </c>
      <c r="E178" s="11" t="s">
        <v>11</v>
      </c>
      <c r="F178" s="11" t="s">
        <v>204</v>
      </c>
      <c r="G178" s="11" t="s">
        <v>549</v>
      </c>
      <c r="H178" s="11" t="s">
        <v>550</v>
      </c>
      <c r="I178" s="11" t="s">
        <v>192</v>
      </c>
    </row>
    <row r="179" ht="37.5" spans="1:9">
      <c r="A179" s="7">
        <f>[1]第一页!A179</f>
        <v>176</v>
      </c>
      <c r="B179" s="11" t="s">
        <v>551</v>
      </c>
      <c r="C179" s="11" t="s">
        <v>552</v>
      </c>
      <c r="D179" s="12" t="s">
        <v>3</v>
      </c>
      <c r="E179" s="11" t="s">
        <v>11</v>
      </c>
      <c r="F179" s="11" t="s">
        <v>171</v>
      </c>
      <c r="G179" s="11" t="s">
        <v>53</v>
      </c>
      <c r="H179" s="11" t="s">
        <v>553</v>
      </c>
      <c r="I179" s="11" t="s">
        <v>34</v>
      </c>
    </row>
    <row r="180" ht="24.75" spans="1:9">
      <c r="A180" s="7">
        <f>[1]第一页!A180</f>
        <v>177</v>
      </c>
      <c r="B180" s="11" t="s">
        <v>554</v>
      </c>
      <c r="C180" s="11" t="s">
        <v>555</v>
      </c>
      <c r="D180" s="12" t="s">
        <v>3</v>
      </c>
      <c r="E180" s="11" t="s">
        <v>61</v>
      </c>
      <c r="F180" s="11" t="s">
        <v>181</v>
      </c>
      <c r="G180" s="11" t="s">
        <v>48</v>
      </c>
      <c r="H180" s="11" t="s">
        <v>556</v>
      </c>
      <c r="I180" s="11" t="s">
        <v>8</v>
      </c>
    </row>
    <row r="181" ht="24" spans="1:9">
      <c r="A181" s="7">
        <f>[1]第一页!A181</f>
        <v>178</v>
      </c>
      <c r="B181" s="11" t="s">
        <v>557</v>
      </c>
      <c r="C181" s="11" t="s">
        <v>558</v>
      </c>
      <c r="D181" s="12" t="s">
        <v>3</v>
      </c>
      <c r="E181" s="11" t="s">
        <v>61</v>
      </c>
      <c r="F181" s="11" t="s">
        <v>212</v>
      </c>
      <c r="G181" s="11" t="s">
        <v>559</v>
      </c>
      <c r="H181" s="11" t="s">
        <v>560</v>
      </c>
      <c r="I181" s="11" t="s">
        <v>8</v>
      </c>
    </row>
    <row r="182" ht="37.5" spans="1:9">
      <c r="A182" s="7">
        <f>[1]第一页!A182</f>
        <v>179</v>
      </c>
      <c r="B182" s="11" t="s">
        <v>561</v>
      </c>
      <c r="C182" s="11" t="s">
        <v>562</v>
      </c>
      <c r="D182" s="12" t="s">
        <v>3</v>
      </c>
      <c r="E182" s="11" t="s">
        <v>46</v>
      </c>
      <c r="F182" s="11" t="s">
        <v>235</v>
      </c>
      <c r="G182" s="11" t="s">
        <v>563</v>
      </c>
      <c r="H182" s="11" t="s">
        <v>564</v>
      </c>
      <c r="I182" s="11" t="s">
        <v>8</v>
      </c>
    </row>
    <row r="183" ht="24" spans="1:9">
      <c r="A183" s="7">
        <f>[1]第一页!A183</f>
        <v>180</v>
      </c>
      <c r="B183" s="11" t="s">
        <v>565</v>
      </c>
      <c r="C183" s="11" t="s">
        <v>566</v>
      </c>
      <c r="D183" s="12" t="s">
        <v>3</v>
      </c>
      <c r="E183" s="11" t="s">
        <v>99</v>
      </c>
      <c r="F183" s="11" t="s">
        <v>235</v>
      </c>
      <c r="G183" s="11" t="s">
        <v>133</v>
      </c>
      <c r="H183" s="11" t="s">
        <v>254</v>
      </c>
      <c r="I183" s="11" t="s">
        <v>102</v>
      </c>
    </row>
    <row r="184" ht="24.75" spans="1:9">
      <c r="A184" s="7">
        <f>[1]第一页!A184</f>
        <v>181</v>
      </c>
      <c r="B184" s="11" t="s">
        <v>567</v>
      </c>
      <c r="C184" s="11" t="s">
        <v>568</v>
      </c>
      <c r="D184" s="12" t="s">
        <v>3</v>
      </c>
      <c r="E184" s="11" t="s">
        <v>99</v>
      </c>
      <c r="F184" s="11" t="s">
        <v>412</v>
      </c>
      <c r="G184" s="11" t="s">
        <v>100</v>
      </c>
      <c r="H184" s="11" t="s">
        <v>229</v>
      </c>
      <c r="I184" s="11" t="s">
        <v>102</v>
      </c>
    </row>
    <row r="185" ht="37.5" spans="1:9">
      <c r="A185" s="7">
        <f>[1]第一页!A185</f>
        <v>182</v>
      </c>
      <c r="B185" s="11" t="s">
        <v>569</v>
      </c>
      <c r="C185" s="11" t="s">
        <v>570</v>
      </c>
      <c r="D185" s="12" t="s">
        <v>3</v>
      </c>
      <c r="E185" s="11" t="s">
        <v>11</v>
      </c>
      <c r="F185" s="11" t="s">
        <v>189</v>
      </c>
      <c r="G185" s="11" t="s">
        <v>571</v>
      </c>
      <c r="H185" s="11" t="s">
        <v>572</v>
      </c>
      <c r="I185" s="11" t="s">
        <v>8</v>
      </c>
    </row>
    <row r="186" ht="49.5" spans="1:9">
      <c r="A186" s="7">
        <f>[1]第一页!A186</f>
        <v>183</v>
      </c>
      <c r="B186" s="11" t="s">
        <v>573</v>
      </c>
      <c r="C186" s="11" t="s">
        <v>574</v>
      </c>
      <c r="D186" s="12" t="s">
        <v>3</v>
      </c>
      <c r="E186" s="11" t="s">
        <v>61</v>
      </c>
      <c r="F186" s="11" t="s">
        <v>212</v>
      </c>
      <c r="G186" s="11" t="s">
        <v>575</v>
      </c>
      <c r="H186" s="11" t="s">
        <v>576</v>
      </c>
      <c r="I186" s="11" t="s">
        <v>8</v>
      </c>
    </row>
    <row r="187" ht="24.75" spans="1:9">
      <c r="A187" s="7">
        <f>[1]第一页!A187</f>
        <v>184</v>
      </c>
      <c r="B187" s="11" t="s">
        <v>577</v>
      </c>
      <c r="C187" s="11" t="s">
        <v>578</v>
      </c>
      <c r="D187" s="12" t="s">
        <v>3</v>
      </c>
      <c r="E187" s="11" t="s">
        <v>27</v>
      </c>
      <c r="F187" s="11" t="s">
        <v>171</v>
      </c>
      <c r="G187" s="11" t="s">
        <v>213</v>
      </c>
      <c r="H187" s="11" t="s">
        <v>579</v>
      </c>
      <c r="I187" s="11" t="s">
        <v>15</v>
      </c>
    </row>
    <row r="188" ht="49.5" spans="1:9">
      <c r="A188" s="7">
        <f>[1]第一页!A188</f>
        <v>185</v>
      </c>
      <c r="B188" s="11" t="s">
        <v>580</v>
      </c>
      <c r="C188" s="11" t="s">
        <v>581</v>
      </c>
      <c r="D188" s="12" t="s">
        <v>3</v>
      </c>
      <c r="E188" s="11" t="s">
        <v>61</v>
      </c>
      <c r="F188" s="11" t="s">
        <v>181</v>
      </c>
      <c r="G188" s="11" t="s">
        <v>582</v>
      </c>
      <c r="H188" s="11" t="s">
        <v>583</v>
      </c>
      <c r="I188" s="11" t="s">
        <v>8</v>
      </c>
    </row>
    <row r="189" ht="24.75" spans="1:9">
      <c r="A189" s="7">
        <f>[1]第一页!A189</f>
        <v>186</v>
      </c>
      <c r="B189" s="11" t="s">
        <v>584</v>
      </c>
      <c r="C189" s="11" t="s">
        <v>585</v>
      </c>
      <c r="D189" s="12" t="s">
        <v>3</v>
      </c>
      <c r="E189" s="11" t="s">
        <v>99</v>
      </c>
      <c r="F189" s="11" t="s">
        <v>162</v>
      </c>
      <c r="G189" s="11" t="s">
        <v>100</v>
      </c>
      <c r="H189" s="11" t="s">
        <v>586</v>
      </c>
      <c r="I189" s="11" t="s">
        <v>102</v>
      </c>
    </row>
    <row r="190" ht="36.75" spans="1:9">
      <c r="A190" s="7">
        <f>[1]第一页!A190</f>
        <v>187</v>
      </c>
      <c r="B190" s="11" t="s">
        <v>587</v>
      </c>
      <c r="C190" s="11" t="s">
        <v>588</v>
      </c>
      <c r="D190" s="12" t="s">
        <v>3</v>
      </c>
      <c r="E190" s="11" t="s">
        <v>11</v>
      </c>
      <c r="F190" s="11" t="s">
        <v>181</v>
      </c>
      <c r="G190" s="11" t="s">
        <v>48</v>
      </c>
      <c r="H190" s="11" t="s">
        <v>589</v>
      </c>
      <c r="I190" s="11" t="s">
        <v>8</v>
      </c>
    </row>
    <row r="191" ht="25.5" spans="1:9">
      <c r="A191" s="7">
        <f>[1]第一页!A191</f>
        <v>188</v>
      </c>
      <c r="B191" s="11" t="s">
        <v>590</v>
      </c>
      <c r="C191" s="11" t="s">
        <v>591</v>
      </c>
      <c r="D191" s="12" t="s">
        <v>3</v>
      </c>
      <c r="E191" s="11" t="s">
        <v>61</v>
      </c>
      <c r="F191" s="11" t="s">
        <v>235</v>
      </c>
      <c r="G191" s="11" t="s">
        <v>592</v>
      </c>
      <c r="H191" s="11" t="s">
        <v>593</v>
      </c>
      <c r="I191" s="11" t="s">
        <v>102</v>
      </c>
    </row>
    <row r="192" ht="49.5" spans="1:9">
      <c r="A192" s="7">
        <f>[1]第一页!A192</f>
        <v>189</v>
      </c>
      <c r="B192" s="11" t="s">
        <v>594</v>
      </c>
      <c r="C192" s="11" t="s">
        <v>595</v>
      </c>
      <c r="D192" s="12" t="s">
        <v>3</v>
      </c>
      <c r="E192" s="11" t="s">
        <v>11</v>
      </c>
      <c r="F192" s="11" t="s">
        <v>162</v>
      </c>
      <c r="G192" s="11" t="s">
        <v>596</v>
      </c>
      <c r="H192" s="11" t="s">
        <v>597</v>
      </c>
      <c r="I192" s="11" t="s">
        <v>15</v>
      </c>
    </row>
    <row r="193" ht="48.75" spans="1:9">
      <c r="A193" s="7">
        <f>[1]第一页!A193</f>
        <v>190</v>
      </c>
      <c r="B193" s="11" t="s">
        <v>598</v>
      </c>
      <c r="C193" s="11" t="s">
        <v>599</v>
      </c>
      <c r="D193" s="12" t="s">
        <v>3</v>
      </c>
      <c r="E193" s="11" t="s">
        <v>161</v>
      </c>
      <c r="F193" s="11" t="s">
        <v>212</v>
      </c>
      <c r="G193" s="11" t="s">
        <v>600</v>
      </c>
      <c r="H193" s="11" t="s">
        <v>601</v>
      </c>
      <c r="I193" s="11" t="s">
        <v>102</v>
      </c>
    </row>
    <row r="194" ht="24.75" spans="1:9">
      <c r="A194" s="7">
        <f>[1]第一页!A194</f>
        <v>191</v>
      </c>
      <c r="B194" s="11" t="s">
        <v>602</v>
      </c>
      <c r="C194" s="11" t="s">
        <v>603</v>
      </c>
      <c r="D194" s="12" t="s">
        <v>3</v>
      </c>
      <c r="E194" s="11" t="s">
        <v>263</v>
      </c>
      <c r="F194" s="11" t="s">
        <v>181</v>
      </c>
      <c r="G194" s="11" t="s">
        <v>48</v>
      </c>
      <c r="H194" s="11" t="s">
        <v>604</v>
      </c>
      <c r="I194" s="11" t="s">
        <v>8</v>
      </c>
    </row>
    <row r="195" ht="61.5" spans="1:9">
      <c r="A195" s="7">
        <f>[1]第一页!A195</f>
        <v>192</v>
      </c>
      <c r="B195" s="11" t="s">
        <v>605</v>
      </c>
      <c r="C195" s="11" t="s">
        <v>606</v>
      </c>
      <c r="D195" s="12" t="s">
        <v>3</v>
      </c>
      <c r="E195" s="11" t="s">
        <v>11</v>
      </c>
      <c r="F195" s="11" t="s">
        <v>181</v>
      </c>
      <c r="G195" s="11" t="s">
        <v>607</v>
      </c>
      <c r="H195" s="11" t="s">
        <v>608</v>
      </c>
      <c r="I195" s="11" t="s">
        <v>8</v>
      </c>
    </row>
    <row r="196" ht="24.75" spans="1:9">
      <c r="A196" s="7">
        <f>[1]第一页!A196</f>
        <v>193</v>
      </c>
      <c r="B196" s="11" t="s">
        <v>609</v>
      </c>
      <c r="C196" s="11" t="s">
        <v>610</v>
      </c>
      <c r="D196" s="12" t="s">
        <v>3</v>
      </c>
      <c r="E196" s="11" t="s">
        <v>99</v>
      </c>
      <c r="F196" s="11" t="s">
        <v>162</v>
      </c>
      <c r="G196" s="11" t="s">
        <v>100</v>
      </c>
      <c r="H196" s="11" t="s">
        <v>134</v>
      </c>
      <c r="I196" s="11" t="s">
        <v>102</v>
      </c>
    </row>
    <row r="197" ht="24.75" spans="1:9">
      <c r="A197" s="7">
        <f>[1]第一页!A197</f>
        <v>194</v>
      </c>
      <c r="B197" s="11" t="s">
        <v>611</v>
      </c>
      <c r="C197" s="11" t="s">
        <v>612</v>
      </c>
      <c r="D197" s="12" t="s">
        <v>3</v>
      </c>
      <c r="E197" s="11" t="s">
        <v>263</v>
      </c>
      <c r="F197" s="11" t="s">
        <v>212</v>
      </c>
      <c r="G197" s="11" t="s">
        <v>213</v>
      </c>
      <c r="H197" s="11" t="s">
        <v>613</v>
      </c>
      <c r="I197" s="11" t="s">
        <v>15</v>
      </c>
    </row>
    <row r="198" ht="36" spans="1:9">
      <c r="A198" s="7">
        <f>[1]第一页!A198</f>
        <v>195</v>
      </c>
      <c r="B198" s="11" t="s">
        <v>614</v>
      </c>
      <c r="C198" s="11" t="s">
        <v>615</v>
      </c>
      <c r="D198" s="12" t="s">
        <v>3</v>
      </c>
      <c r="E198" s="11" t="s">
        <v>61</v>
      </c>
      <c r="F198" s="11" t="s">
        <v>175</v>
      </c>
      <c r="G198" s="11" t="s">
        <v>616</v>
      </c>
      <c r="H198" s="11" t="s">
        <v>617</v>
      </c>
      <c r="I198" s="11" t="s">
        <v>546</v>
      </c>
    </row>
    <row r="199" ht="37.5" spans="1:9">
      <c r="A199" s="7">
        <f>[1]第一页!A199</f>
        <v>196</v>
      </c>
      <c r="B199" s="11" t="s">
        <v>618</v>
      </c>
      <c r="C199" s="11" t="s">
        <v>619</v>
      </c>
      <c r="D199" s="12" t="s">
        <v>3</v>
      </c>
      <c r="E199" s="11" t="s">
        <v>4</v>
      </c>
      <c r="F199" s="11" t="s">
        <v>47</v>
      </c>
      <c r="G199" s="11" t="s">
        <v>32</v>
      </c>
      <c r="H199" s="11" t="s">
        <v>620</v>
      </c>
      <c r="I199" s="11" t="s">
        <v>34</v>
      </c>
    </row>
    <row r="200" ht="49.5" spans="1:9">
      <c r="A200" s="7">
        <f>[1]第一页!A200</f>
        <v>197</v>
      </c>
      <c r="B200" s="11" t="s">
        <v>621</v>
      </c>
      <c r="C200" s="11" t="s">
        <v>622</v>
      </c>
      <c r="D200" s="12" t="s">
        <v>3</v>
      </c>
      <c r="E200" s="11" t="s">
        <v>84</v>
      </c>
      <c r="F200" s="11" t="s">
        <v>156</v>
      </c>
      <c r="G200" s="11" t="s">
        <v>623</v>
      </c>
      <c r="H200" s="11" t="s">
        <v>624</v>
      </c>
      <c r="I200" s="11" t="s">
        <v>8</v>
      </c>
    </row>
    <row r="201" ht="37.5" spans="1:9">
      <c r="A201" s="7">
        <f>[1]第一页!A201</f>
        <v>198</v>
      </c>
      <c r="B201" s="11" t="s">
        <v>625</v>
      </c>
      <c r="C201" s="11" t="s">
        <v>626</v>
      </c>
      <c r="D201" s="12" t="s">
        <v>3</v>
      </c>
      <c r="E201" s="11" t="s">
        <v>61</v>
      </c>
      <c r="F201" s="11" t="s">
        <v>156</v>
      </c>
      <c r="G201" s="11" t="s">
        <v>95</v>
      </c>
      <c r="H201" s="11" t="s">
        <v>627</v>
      </c>
      <c r="I201" s="11" t="s">
        <v>15</v>
      </c>
    </row>
    <row r="202" ht="73.5" spans="1:9">
      <c r="A202" s="7">
        <f>[1]第一页!A202</f>
        <v>199</v>
      </c>
      <c r="B202" s="11" t="s">
        <v>628</v>
      </c>
      <c r="C202" s="11" t="s">
        <v>629</v>
      </c>
      <c r="D202" s="12" t="s">
        <v>3</v>
      </c>
      <c r="E202" s="11" t="s">
        <v>61</v>
      </c>
      <c r="F202" s="11" t="s">
        <v>156</v>
      </c>
      <c r="G202" s="11" t="s">
        <v>630</v>
      </c>
      <c r="H202" s="11" t="s">
        <v>631</v>
      </c>
      <c r="I202" s="11" t="s">
        <v>8</v>
      </c>
    </row>
    <row r="203" ht="49.5" spans="1:9">
      <c r="A203" s="7">
        <f>[1]第一页!A203</f>
        <v>200</v>
      </c>
      <c r="B203" s="11" t="s">
        <v>632</v>
      </c>
      <c r="C203" s="11" t="s">
        <v>633</v>
      </c>
      <c r="D203" s="12" t="s">
        <v>3</v>
      </c>
      <c r="E203" s="11" t="s">
        <v>634</v>
      </c>
      <c r="F203" s="11" t="s">
        <v>235</v>
      </c>
      <c r="G203" s="11" t="s">
        <v>635</v>
      </c>
      <c r="H203" s="11" t="s">
        <v>636</v>
      </c>
      <c r="I203" s="11" t="s">
        <v>8</v>
      </c>
    </row>
    <row r="204" ht="48.75" spans="1:9">
      <c r="A204" s="7">
        <f>[1]第一页!A204</f>
        <v>201</v>
      </c>
      <c r="B204" s="11" t="s">
        <v>637</v>
      </c>
      <c r="C204" s="11" t="s">
        <v>638</v>
      </c>
      <c r="D204" s="12" t="s">
        <v>3</v>
      </c>
      <c r="E204" s="11" t="s">
        <v>180</v>
      </c>
      <c r="F204" s="11" t="s">
        <v>220</v>
      </c>
      <c r="G204" s="11" t="s">
        <v>639</v>
      </c>
      <c r="H204" s="11" t="s">
        <v>122</v>
      </c>
      <c r="I204" s="11" t="s">
        <v>123</v>
      </c>
    </row>
    <row r="205" ht="37.5" spans="1:9">
      <c r="A205" s="7">
        <f>[1]第一页!A205</f>
        <v>202</v>
      </c>
      <c r="B205" s="11" t="s">
        <v>640</v>
      </c>
      <c r="C205" s="11" t="s">
        <v>641</v>
      </c>
      <c r="D205" s="12" t="s">
        <v>3</v>
      </c>
      <c r="E205" s="11" t="s">
        <v>4</v>
      </c>
      <c r="F205" s="11" t="s">
        <v>156</v>
      </c>
      <c r="G205" s="11" t="s">
        <v>642</v>
      </c>
      <c r="H205" s="11" t="s">
        <v>643</v>
      </c>
      <c r="I205" s="11" t="s">
        <v>8</v>
      </c>
    </row>
    <row r="206" ht="37.5" spans="1:9">
      <c r="A206" s="7">
        <f>[1]第一页!A206</f>
        <v>203</v>
      </c>
      <c r="B206" s="11" t="s">
        <v>644</v>
      </c>
      <c r="C206" s="11" t="s">
        <v>645</v>
      </c>
      <c r="D206" s="12" t="s">
        <v>3</v>
      </c>
      <c r="E206" s="11" t="s">
        <v>4</v>
      </c>
      <c r="F206" s="11" t="s">
        <v>212</v>
      </c>
      <c r="G206" s="11" t="s">
        <v>32</v>
      </c>
      <c r="H206" s="11" t="s">
        <v>646</v>
      </c>
      <c r="I206" s="11" t="s">
        <v>34</v>
      </c>
    </row>
    <row r="207" ht="36.75" spans="1:9">
      <c r="A207" s="7">
        <f>[1]第一页!A207</f>
        <v>204</v>
      </c>
      <c r="B207" s="11" t="s">
        <v>647</v>
      </c>
      <c r="C207" s="11" t="s">
        <v>648</v>
      </c>
      <c r="D207" s="12" t="s">
        <v>3</v>
      </c>
      <c r="E207" s="11" t="s">
        <v>517</v>
      </c>
      <c r="F207" s="11" t="s">
        <v>189</v>
      </c>
      <c r="G207" s="11" t="s">
        <v>649</v>
      </c>
      <c r="H207" s="11" t="s">
        <v>650</v>
      </c>
      <c r="I207" s="11" t="s">
        <v>102</v>
      </c>
    </row>
    <row r="208" ht="37.5" spans="1:9">
      <c r="A208" s="7">
        <f>[1]第一页!A208</f>
        <v>205</v>
      </c>
      <c r="B208" s="11" t="s">
        <v>651</v>
      </c>
      <c r="C208" s="11" t="s">
        <v>652</v>
      </c>
      <c r="D208" s="12" t="s">
        <v>3</v>
      </c>
      <c r="E208" s="11" t="s">
        <v>61</v>
      </c>
      <c r="F208" s="11" t="s">
        <v>181</v>
      </c>
      <c r="G208" s="11" t="s">
        <v>653</v>
      </c>
      <c r="H208" s="11" t="s">
        <v>654</v>
      </c>
      <c r="I208" s="11" t="s">
        <v>34</v>
      </c>
    </row>
  </sheetData>
  <mergeCells count="1">
    <mergeCell ref="A2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-念初</cp:lastModifiedBy>
  <dcterms:created xsi:type="dcterms:W3CDTF">2023-06-25T01:57:24Z</dcterms:created>
  <dcterms:modified xsi:type="dcterms:W3CDTF">2023-06-25T02:19:44Z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74FAD9E893134B1787176F8604B5A553_11</vt:lpwstr>
  </property>
  <property fmtid="{D5CDD505-2E9C-101B-9397-08002B2CF9AE}" pid="3" name="KSOProductBuildVer">
    <vt:lpwstr>2052-11.1.0.14309</vt:lpwstr>
  </property>
</Properties>
</file>