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2"/>
  </externalReferences>
  <calcPr calcId="144525"/>
</workbook>
</file>

<file path=xl/sharedStrings.xml><?xml version="1.0" encoding="utf-8"?>
<sst xmlns="http://schemas.openxmlformats.org/spreadsheetml/2006/main" count="1186" uniqueCount="649">
  <si>
    <t>2023年6月民乐县新增市场主体基本信息</t>
  </si>
  <si>
    <t>甘肃盛源时代商贸有限责任公司民乐分公司</t>
  </si>
  <si>
    <t>91620722MACJHRQC6F</t>
  </si>
  <si>
    <t xml:space="preserve">  有限责任公司分公司(自然人独资)</t>
  </si>
  <si>
    <t>20230601</t>
  </si>
  <si>
    <t>许可项目：食品销售；清真食品经营；小食杂；活禽销售；酒类经营；餐饮服务（不产生油烟、异味、废气）；食品互联网销售；餐饮服务。（依法须经批准的项目，经相关部门批准后方可开展经营活动，具体经营项目以相关部门批准文件或许可证件为准）***
一般项目：食用农产品批发；食品销售（仅销售预包装食品）；食品互联网销售（仅销售预包装食品）；鲜蛋批发；鲜肉批发；水产品批发；豆及薯类销售；饲料添加剂销售；谷物销售；棉、麻销售；畜牧渔业饲料销售；农副产品销售；特种劳动防护用品销售；合成材料销售；电池零配件销售；食品用塑料包装容器工具制品销售；卫生用品和一次性使用医疗用品销售；新鲜水果批发；新鲜水果零售；劳动保护用品销售；机械零件、零部件销售；家居用品销售；个人卫生用品销售；电工仪器仪表销售；电力电子元器件销售；办公设备耗材销售；日用品销售；日用杂品销售；日用品批发；微特电机及组件销售；石灰和石膏销售；竹制品销售；日用陶瓷制品销售；刀剑工艺品销售；农用薄膜销售；家用电器销售；日用化学产品销售；纸制品销售；管道运输设备销售；保健食品（预包装）销售；畜禽收购；家用电器零配件销售；食品添加剂销售；互联网设备销售；木制容器销售；木竹材加工机械销售；轮胎销售；服装辅料销售；地板销售；服装服饰批发；针纺织品及原料销售；母婴用品销售；户外用品销售；工艺美术品及收藏品批发（象牙及其制品除外）；金属工具销售；照相器材及望远镜批发；软木制品销售；日用玻璃制品销售；皮革制品销售；食品用洗涤剂销售；玻璃仪器销售；商业、饮食、服务专用设备销售；橡胶制品销售；电子元器件批发；农产品智能物流装备销售；金属制品销售；电线、电缆经营；针纺织品销售；鞋帽批发；文具用品批发；厨具卫具及日用杂品批发；光学仪器销售；光电子器件销售；高性能有色金属及合金材料销售；高品质特种钢铁材料销售；照明器具销售；仪器仪表销售；煤炭及制品销售；日用口罩（非医用）销售；皮革销售；礼品花卉销售；农副食品加工专用设备销售；日用家电零售；木炭、薪柴销售；玻璃纤维增强塑料制品销售；卫生陶瓷制品销售；生活垃圾处理装备销售；日用百货销售；家具销售；灯具销售；复印和胶印设备销售；电子元器件与机电组件设备销售；电子产品销售；有色金属合金销售；塑料制品销售；水产品零售；食用农产品零售；新鲜蔬菜零售；园艺产品销售；卫生洁具销售；光学玻璃销售；烘炉、熔炉及电炉销售；办公用品销售；林业产品销售；餐饮管理；企业管理；劳务服务（不含劳务派遣）；普通货物仓储服务（不含危险化学品等需许可审批的项目）；装卸搬运。（除依法须经批准的项目外，凭营业执照依法自主开展经营活动）***</t>
  </si>
  <si>
    <t>甘肃省张掖市民乐县洪水镇单庄村四组</t>
  </si>
  <si>
    <t>F | 批发和零售业</t>
  </si>
  <si>
    <t>甘肃盛鲜仓商贸有限责任公司凤凰郡分店</t>
  </si>
  <si>
    <t>91620722MACKCBA145</t>
  </si>
  <si>
    <t>20230609</t>
  </si>
  <si>
    <t>许可项目：食品销售；酒类经营；烟草制品零售；房地产开发经营。（依法须经批准的项目，经相关部门批准后方可开展经营活动，具体经营项目以相关部门批准文件或许可证件为准）***
一般项目：食用农产品批发；日用百货销售；日用品销售；化妆品零售；个人卫生用品销售；美发饰品销售；特种劳动防护用品销售；针纺织品销售；劳动保护用品销售；箱包销售；钟表与计时仪器销售；钟表销售；日用玻璃制品销售；眼镜销售（不含隐形眼镜）；金属工具销售；办公用品销售；涂料销售（不含危险化学品）；文具用品零售；五金产品零售；食品用塑料包装容器工具制品销售；户外用品销售；医护人员防护用品零售；日用口罩（非医用）销售；豆及薯类销售；谷物销售；鲜肉零售；水产品零售；食用农产品零售；包装材料及制品销售；宠物食品及用品批发；国内贸易代理；软件开发；家具安装和维修服务；食用农产品初加工；包装服务；信息系统运行维护服务。（除依法须经批准的项目外，凭营业执照依法自主开展经营活动）***</t>
  </si>
  <si>
    <t>甘肃省张掖市民乐县凤凰郡19号楼一层</t>
  </si>
  <si>
    <t>民乐县广浔物流管理有限公司</t>
  </si>
  <si>
    <t>91620722MACJJA349L</t>
  </si>
  <si>
    <t>其他有限责任公司</t>
  </si>
  <si>
    <t>一般项目：停车场服务；总质量4.5吨及以下普通货运车辆道路货物运输（除网络货运和危险货物）；非居住房地产租赁；物业服务评估；软件开发；园区管理服务；住房租赁；食用农产品初加工；国内贸易代理；日用百货销售；普通货物仓储服务（不含危险化学品等需许可审批的项目）；供应链管理服务。（除依法须经批准的项目外，凭营业执照依法自主开展经营活动）***</t>
  </si>
  <si>
    <t>甘肃省张掖市民乐县世纪大道东侧祁连山路北侧甘肃广浔智慧物流产业园内</t>
  </si>
  <si>
    <t>G | 交通运输、仓储和邮政业</t>
  </si>
  <si>
    <t>民乐县慧丰振裕农业发展有限责任公司</t>
  </si>
  <si>
    <t>91620722MACNH5UK0Y</t>
  </si>
  <si>
    <t>有限责任公司(非自然人投资或控股的法人独资)</t>
  </si>
  <si>
    <t>20230625</t>
  </si>
  <si>
    <t>一般项目：谷物种植；草种植；花卉种植；豆类种植；油料种植；薯类种植；蔬菜种植；中草药种植；食用菌种植；树木种植经营；非主要农作物种子生产；初级农产品收购；农业机械服务；农业生产托管服务；农作物收割服务；农作物病虫害防治服务；农作物栽培服务；农作物秸秆处理及加工利用服务；灌溉服务；土壤环境污染防治服务；农业园艺服务；与农业生产经营有关的技术、信息、设施建设运营等服务；农产品的生产、销售、加工、运输、贮藏及其他相关服务；土壤污染治理与修复服务；农村生活垃圾经营性服务；土地整治服务；劳务服务（不含劳务派遣）；土地使用权租赁；农业机械租赁；农村集体经济组织管理；农林牧渔业废弃物综合利用；农业专业及辅助性活动；农业生产资料的购买、使用；化肥销售；农用薄膜销售；农副产品销售；农作物种子经营（仅限不再分装的包装种子）；农村民间工艺及制品、休闲农业和乡村旅游资源的开发经营。（除依法须经批准的项目外，凭营业执照依法自主开展经营活动）***</t>
  </si>
  <si>
    <t>甘肃省张掖市民乐县永固镇南关村委会</t>
  </si>
  <si>
    <t>A | 农、林、牧、渔业</t>
  </si>
  <si>
    <t>民乐锦利誉宸建筑工程有限公司</t>
  </si>
  <si>
    <t>91620722MACM32QJ1B</t>
  </si>
  <si>
    <t>有限责任公司(自然人独资)</t>
  </si>
  <si>
    <t>20230605</t>
  </si>
  <si>
    <t>许可项目：建筑劳务分包；建设工程施工（除核电站建设经营、民用机场建设）；建设工程施工；住宅室内装饰装修；城市生活垃圾经营性服务；输电、供电、受电电力设施的安装、维修和试验；特种设备安装改造修理；林木种子生产经营。（依法须经批准的项目，经相关部门批准后方可开展经营活动，具体经营项目以相关部门批准文件或许可证件为准）***
一般项目：园林绿化工程施工；室内木门窗安装服务；建筑装饰材料销售；租赁服务（不含许可类租赁服务）；建筑工程机械与设备租赁；建筑材料销售；劳务服务（不含劳务派遣）；照明器具销售；建筑用金属配件销售；电线、电缆经营；环境卫生公共设施安装服务；土地整治服务；灌溉服务；家政服务。（除依法须经批准的项目外，凭营业执照依法自主开展经营活动）***</t>
  </si>
  <si>
    <t>甘肃省张掖市民乐县丰乐镇张满村</t>
  </si>
  <si>
    <t>E | 建筑业</t>
  </si>
  <si>
    <t>甘肃省宸哲建筑工程有限公司</t>
  </si>
  <si>
    <t>91620722MACMRYQT18</t>
  </si>
  <si>
    <t>20230614</t>
  </si>
  <si>
    <t>许可项目：文物保护工程施工；建筑劳务分包；住宅室内装饰装修；建设工程施工；输电、供电、受电电力设施的安装、维修和试验；舞台工程施工。（依法须经批准的项目，经相关部门批准后方可开展经营活动，具体经营项目以相关部门批准文件或许可证件为准）***
一般项目：园林绿化工程施工；工程管理服务；体育场地设施工程施工；金属门窗工程施工；市政设施管理。（除依法须经批准的项目外，凭营业执照依法自主开展经营活动）***</t>
  </si>
  <si>
    <t>甘肃省张掖市民乐县工业园区创客公寓</t>
  </si>
  <si>
    <t>甘肃铭玮秋宇装饰装修工程有限公司</t>
  </si>
  <si>
    <t>91620722MACMTQX24H</t>
  </si>
  <si>
    <t>许可项目：住宅室内装饰装修。（依法须经批准的项目，经相关部门批准后方可开展经营活动，具体经营项目以相关部门批准文件或许可证件为准）***
一般项目：家具安装和维修服务；金属门窗工程施工；承接总公司工程建设业务；家用电器安装服务；住宅水电安装维护服务；土石方工程施工；园林绿化工程施工；劳务服务（不含劳务派遣）；室内木门窗安装服务；工程技术服务（规划管理、勘察、设计、监理除外）；工程管理服务；建筑物清洁服务；建筑装饰材料销售；五金产品零售；建筑防水卷材产品销售。（除依法须经批准的项目外，凭营业执照依法自主开展经营活动）***</t>
  </si>
  <si>
    <t>甘肃省张掖市民乐县银河集团新文昌食品有限公司大门东侧由西向东第十、十一间铺面</t>
  </si>
  <si>
    <t>甘肃永秀劳务有限公司</t>
  </si>
  <si>
    <t>91620722MACNJADX3Y</t>
  </si>
  <si>
    <t>20230619</t>
  </si>
  <si>
    <t>许可项目：建筑劳务分包；住宅室内装饰装修；建设工程施工；建筑物拆除作业（爆破作业除外）；民用核安全设备安装；输电、供电、受电电力设施的安装、维修和试验。（依法须经批准的项目，经相关部门批准后方可开展经营活动，具体经营项目以相关部门批准文件或许可证件为准）***
一般项目：劳务服务（不含劳务派遣）；光伏设备及元器件制造；光伏发电设备租赁；光伏设备及元器件销售；市政设施管理；承接总公司工程建设业务；土石方工程施工；工程技术服务（规划管理、勘察、设计、监理除外）；工程管理服务；保温材料销售；轻质建筑材料销售；园林绿化工程施工；室内空气污染治理；太阳能热发电装备销售；太阳能发电技术服务；太阳能热利用装备销售；建筑工程机械与设备租赁。（除依法须经批准的项目外，凭营业执照依法自主开展经营活动）***</t>
  </si>
  <si>
    <t>甘肃省张掖市民乐县顺化镇张宋村四组</t>
  </si>
  <si>
    <t>L | 租赁和商务服务业</t>
  </si>
  <si>
    <t>民乐县烨婷劳务有限公司</t>
  </si>
  <si>
    <t>91620722MACMB7UL0D</t>
  </si>
  <si>
    <t>20230607</t>
  </si>
  <si>
    <t>一般项目：劳务服务（不含劳务派遣）；人力资源服务（不含职业中介活动、劳务派遣服务）；装卸搬运；机械设备租赁；总质量4.5吨及以下普通货运车辆道路货物运输（除网络货运和危险货物）。（除依法须经批准的项目外，凭营业执照依法自主开展经营活动）***</t>
  </si>
  <si>
    <t>甘肃省张掖市民乐县新天镇二寨村榆树庙组</t>
  </si>
  <si>
    <t>甘肃宏青利工程机械租赁有限公司</t>
  </si>
  <si>
    <t>91620722MACLM5DW65</t>
  </si>
  <si>
    <t>20230606</t>
  </si>
  <si>
    <t>许可项目：建筑劳务分包；建设工程施工（除核电站建设经营、民用机场建设）。（依法须经批准的项目，经相关部门批准后方可开展经营活动，具体经营项目以相关部门批准文件或许可证件为准）***
一般项目：机械设备租赁；园林绿化工程施工；土石方工程施工；城市绿化管理。（除依法须经批准的项目外，凭营业执照依法自主开展经营活动）***</t>
  </si>
  <si>
    <t>甘肃省张掖市民乐县盛世丽景小区1号楼5号商铺</t>
  </si>
  <si>
    <t>甘肃清晖源农业机械有限责任公司</t>
  </si>
  <si>
    <t>91620722MACKG63A18</t>
  </si>
  <si>
    <t>一般项目：农林牧渔机械配件销售；机械设备销售；农业机械销售；农业园艺服务；智能农业管理；农业机械租赁；农业机械服务；农业专业及辅助性活动；农作物收割服务；农作物栽培服务；土地整治服务；土地使用权租赁；灌溉服务；劳务服务（不含劳务派遣）。（除依法须经批准的项目外，凭营业执照依法自主开展经营活动）***</t>
  </si>
  <si>
    <t>甘肃省张掖市民乐县南丰乡边庄村一组</t>
  </si>
  <si>
    <t>民乐县锦沃思人力资源市场服务有限公司</t>
  </si>
  <si>
    <t>91620722MACM1WLH49</t>
  </si>
  <si>
    <t>许可项目：职业中介活动；建设工程施工；建筑劳务分包。（依法须经批准的项目，经相关部门批准后方可开展经营活动，具体经营项目以相关部门批准文件或许可证件为准）***
一般项目：人力资源服务（不含职业中介活动、劳务派遣服务）；薪酬管理服务；特种作业人员安全技术培训；工程管理服务；对外承包工程；企业管理咨询；企业形象策划；安全咨询服务；承接档案服务外包；市场营销策划；社会经济咨询服务；公共事业管理服务；环保咨询服务；会议及展览服务；政府采购代理服务；机动车驾驶人考试场地服务；心理咨询服务；豆类种植；农业机械服务；谷物种植；油料种植；薯类种植；中草药种植；草种植；食用菌种植；农产品的生产、销售、加工、运输、贮藏及其他相关服务。（除依法须经批准的项目外，凭营业执照依法自主开展经营活动）***</t>
  </si>
  <si>
    <t>甘肃省张掖市民乐县惠民农贸综合市场11栋80号</t>
  </si>
  <si>
    <t>民乐县兴瑞祥劳务有限公司</t>
  </si>
  <si>
    <t>91620722MACNM0QEXD</t>
  </si>
  <si>
    <t>20230626</t>
  </si>
  <si>
    <t>许可项目：建筑劳务分包。（依法须经批准的项目，经相关部门批准后方可开展经营活动，具体经营项目以相关部门批准文件或许可证件为准）***
一般项目：劳务服务（不含劳务派遣）；人力资源服务（不含职业中介活动、劳务派遣服务）；对外承包工程；土石方工程施工；树木种植经营；承接总公司工程建设业务；园林绿化工程施工；住宅水电安装维护服务；建筑材料销售；工程管理服务；信息技术咨询服务；技术服务、技术开发、技术咨询、技术交流、技术转让、技术推广；工程技术服务（规划管理、勘察、设计、监理除外）；普通机械设备安装服务；金属门窗工程施工；室内木门窗安装服务；建筑用石加工；机械设备租赁；保温材料销售；五金产品零售。（除依法须经批准的项目外，凭营业执照依法自主开展经营活动）***</t>
  </si>
  <si>
    <t>甘肃省张掖市民乐县洪水镇吴庄村</t>
  </si>
  <si>
    <t>张掖宸鸿工程机械租赁有限公司</t>
  </si>
  <si>
    <t>91620722MACNX2GH68</t>
  </si>
  <si>
    <t>20230628</t>
  </si>
  <si>
    <t>许可项目：建筑物拆除作业（爆破作业除外）；建设工程施工（除核电站建设经营、民用机场建设）；道路货物运输（不含危险货物）。（依法须经批准的项目，经相关部门批准后方可开展经营活动，具体经营项目以相关部门批准文件或许可证件为准）***
一般项目：机械设备租赁；建筑工程机械与设备租赁；土石方工程施工；对外承包工程；普通机械设备安装服务；建筑工程用机械销售；充电桩销售；机械电气设备销售；建筑装饰材料销售；机械设备销售；承接总公司工程建设业务；园林绿化工程施工；装卸搬运；电动汽车充电基础设施运营；房屋拆迁服务；劳务服务（不含劳务派遣）。（除依法须经批准的项目外，凭营业执照依法自主开展经营活动）***</t>
  </si>
  <si>
    <t>甘肃省张掖市民乐县北环路惠民农贸综合市场4号楼4号商铺</t>
  </si>
  <si>
    <t>甘肃鑫星晨生态工程有限责任公司</t>
  </si>
  <si>
    <t>91620722MACMR50262</t>
  </si>
  <si>
    <t>20230621</t>
  </si>
  <si>
    <t>许可项目：地质灾害治理工程施工；建筑劳务分包；建设工程施工；住宅室内装饰装修；电气安装服务。（依法须经批准的项目，经相关部门批准后方可开展经营活动，具体经营项目以相关部门批准文件或许可证件为准）***
一般项目：园林绿化工程施工；土石方工程施工；承接总公司工程建设业务；对外承包工程；太阳能发电技术服务；工程管理服务；轻质建筑材料销售；住宅水电安装维护服务；太阳能热利用产品销售；森林改培；森林防火服务；森林公园管理；林业有害生物防治服务；林业专业及辅助性活动；森林经营和管护；树木种植经营；林业机械服务；机械设备租赁；劳务服务（不含劳务派遣）；机械设备销售；土地整治服务；土壤污染治理与修复服务；土壤环境污染防治服务；土地使用权租赁；花卉种植；草种植；中草药种植；农产品的生产、销售、加工、运输、贮藏及其他相关服务。（除依法须经批准的项目外，凭营业执照依法自主开展经营活动）***</t>
  </si>
  <si>
    <t>甘肃省张掖市民乐县农产品交易市场一期三、四号商铺</t>
  </si>
  <si>
    <t>甘肃睿特尔装饰装潢工程有限责任公司</t>
  </si>
  <si>
    <t>91620722MACN3M153D</t>
  </si>
  <si>
    <t>20230616</t>
  </si>
  <si>
    <t>许可项目：住宅室内装饰装修；电气安装服务。（依法须经批准的项目，经相关部门批准后方可开展经营活动，具体经营项目以相关部门批准文件或许可证件为准）***
一般项目：承接总公司工程建设业务；家具安装和维修服务；家用电器安装服务；金属门窗工程施工；室内木门窗安装服务；地板销售；建筑用金属配件制造；建筑装饰材料销售；安防设备销售；安全系统监控服务；工程管理服务；信息技术咨询服务；建筑装饰、水暖管道零件及其他建筑用金属制品制造；新型建筑材料制造（不含危险化学品）；建筑材料销售；建筑用金属配件销售；商业、饮食、服务专用设备销售；人工智能公共服务平台技术咨询服务；信息咨询服务（不含许可类信息咨询服务）；市场营销策划；图文设计制作；企业形象策划。（除依法须经批准的项目外，凭营业执照依法自主开展经营活动）***</t>
  </si>
  <si>
    <t>甘肃省张掖市民乐县团结巷润园南2号商铺</t>
  </si>
  <si>
    <t>张掖优客网络服务有限公司</t>
  </si>
  <si>
    <t>91620722MACLRL539J</t>
  </si>
  <si>
    <t>20230627</t>
  </si>
  <si>
    <t>一般项目：5G通信技术服务；网络设备销售；网络技术服务；广告设计、代理；数字广告设计、代理；安全咨询服务；认证咨询；咨询策划服务。（除依法须经批准的项目外，凭营业执照依法自主开展经营活动）***</t>
  </si>
  <si>
    <t>甘肃省张掖市民乐县丽景雅苑D区东2号商铺</t>
  </si>
  <si>
    <t>I | 信息传输、软件和信息技术服务业</t>
  </si>
  <si>
    <t>甘肃凯银瑞劳务有限公司</t>
  </si>
  <si>
    <t>91620722MACN9XGB0P</t>
  </si>
  <si>
    <t>许可项目：道路货物运输（不含危险货物）；住宅室内装饰装修；电气安装服务。（依法须经批准的项目，经相关部门批准后方可开展经营活动，具体经营项目以相关部门批准文件或许可证件为准）***
一般项目：劳务服务（不含劳务派遣）；承接总公司工程建设业务；对外承包工程；园林绿化工程施工；体育场地设施工程施工；土石方工程施工；金属门窗工程施工；树木种植经营；建筑材料销售；建筑装饰材料销售；消防器材销售；机械设备销售；技术服务、技术开发、技术咨询、技术交流、技术转让、技术推广；消防技术服务；工业工程设计服务；工程管理服务；建筑物清洁服务；城市绿化管理；市政设施管理；建筑工程机械与设备租赁；机械设备租赁；装卸搬运；普通货物仓储服务（不含危险化学品等需许可审批的项目）；普通机械设备安装服务；住宅水电安装维护服务；家具安装和维修服务。（除依法须经批准的项目外，凭营业执照依法自主开展经营活动）***</t>
  </si>
  <si>
    <t>甘肃省张掖市民乐县丰乐镇刘庄村四组</t>
  </si>
  <si>
    <t>甘肃勤德鑫劳务有限责任公司</t>
  </si>
  <si>
    <t>91620722MACMR51493</t>
  </si>
  <si>
    <t>许可项目：建筑劳务分包；住宅室内装饰装修；建设工程施工；民用核安全设备安装；输电、供电、受电电力设施的安装、维修和试验；道路货物运输（不含危险货物）。（依法须经批准的项目，经相关部门批准后方可开展经营活动，具体经营项目以相关部门批准文件或许可证件为准）***
一般项目：劳务服务（不含劳务派遣）；光伏发电设备租赁；光伏设备及元器件销售；光伏设备及元器件制造；市政设施管理；承接总公司工程建设业务；土石方工程施工；工程技术服务（规划管理、勘察、设计、监理除外）；工程管理服务；园林绿化工程施工；机械设备租赁；农业机械销售；农业机械租赁；农业机械服务；建筑装饰、水暖管道零件及其他建筑用金属制品制造；土地整治服务；土地使用权租赁。（除依法须经批准的项目外，凭营业执照依法自主开展经营活动）***</t>
  </si>
  <si>
    <t>甘肃省张掖市民乐县丰乐镇刘庄村二组</t>
  </si>
  <si>
    <t>民乐县安鑫达劳务有限公司</t>
  </si>
  <si>
    <t>91620722MACKNGTM0R</t>
  </si>
  <si>
    <t>许可项目：建设工程施工；建筑劳务分包。（依法须经批准的项目，经相关部门批准后方可开展经营活动，具体经营项目以相关部门批准文件或许可证件为准）***
一般项目：人力资源服务（不含职业中介活动、劳务派遣服务）；劳务服务（不含劳务派遣）；体育场地设施工程施工；园林绿化工程施工；土石方工程施工；金属门窗工程施工；室内木门窗安装服务；建筑物清洁服务；普通机械设备安装服务；土地整治服务；总质量4.5吨及以下普通货运车辆道路货物运输（除网络货运和危险货物）；机械设备租赁；建筑工程机械与设备租赁。（除依法须经批准的项目外，凭营业执照依法自主开展经营活动）***</t>
  </si>
  <si>
    <t>甘肃省张掖市民乐县县城解放南路延伸段锦世建材办公楼102室</t>
  </si>
  <si>
    <t>张掖俊雅商贸有限公司</t>
  </si>
  <si>
    <t>91620722MACMF4N837</t>
  </si>
  <si>
    <t>一般项目：水泥制品销售；建筑陶瓷制品销售；建筑用钢筋产品销售；建筑防水卷材产品销售；石灰和石膏销售；石棉制品销售；砖瓦销售；建筑装饰材料销售；建筑砌块销售；建筑材料销售；地板销售；电线、电缆经营；五金产品批发；门窗销售；木材销售；阀门和旋塞销售；机械设备租赁；金属结构制造；金属结构销售；门窗制造加工；保温材料销售；塑料制品销售；灯具销售；照明器具销售；家具销售；家用电器销售；机械设备销售；化工产品销售（不含许可类化工产品）；消防器材销售；日用玻璃制品销售；专用化学产品销售（不含危险化学品）；建筑用石加工。（除依法须经批准的项目外，凭营业执照依法自主开展经营活动）***</t>
  </si>
  <si>
    <t>甘肃省张掖市民乐县新城润园管理用房201室</t>
  </si>
  <si>
    <t>甘肃韵颖顺商贸有限公司</t>
  </si>
  <si>
    <t>91620722MACM7H5Y3D</t>
  </si>
  <si>
    <t>20230612</t>
  </si>
  <si>
    <t>许可项目：第三类医疗器械经营。（依法须经批准的项目，经相关部门批准后方可开展经营活动，具体经营项目以相关部门批准文件或许可证件为准）***
一般项目：第一类医疗器械销售；第二类医疗器械销售；医护人员防护用品批发；消毒剂销售（不含危险化学品）；医用口罩批发；卫生用品和一次性使用医疗用品销售；玻璃仪器销售；电子测量仪器销售；养生保健服务（非医疗）；中医养生保健服务（非医疗）；医用口罩零售；医护人员防护用品零售；日用百货销售；服装服饰零售；文具用品零售；办公用品销售；电子产品销售；体育用品及器材零售；针纺织品销售；劳动保护用品销售；仪器仪表销售；智能仪器仪表销售；计算机软硬件及辅助设备零售。（除依法须经批准的项目外，凭营业执照依法自主开展经营活动）***</t>
  </si>
  <si>
    <t>甘肃省张掖市民乐县国道227线宏武综合市场商业楼(1）幢1-2层11号商铺</t>
  </si>
  <si>
    <t>民乐县跃利艺术培训中心有限公司</t>
  </si>
  <si>
    <t>91620722MACN5JN808</t>
  </si>
  <si>
    <t>20230630</t>
  </si>
  <si>
    <t>许可项目：从事语言能力、艺术、体育、科技等培训的营利性民办培训服务机构（除面向中小学生、学龄前儿童开展的学科类、语言类文化教育培训）。（依法须经批准的项目，经相关部门批准后方可开展经营活动，具体经营项目以相关部门批准文件或许可证件为准）***
一般项目：体育赛事策划；户外用品销售；体育用品设备出租；体育用品及器材零售；体育保障组织；组织体育表演活动；体育竞赛组织；体育用品及器材批发。（除依法须经批准的项目外，凭营业执照依法自主开展经营活动）***</t>
  </si>
  <si>
    <t>甘肃省张掖市民乐县金地大厦三楼</t>
  </si>
  <si>
    <t>P | 教育</t>
  </si>
  <si>
    <t>甘肃鑫犇农牧科技有限公司</t>
  </si>
  <si>
    <t>91620722MACPJQ8R8M</t>
  </si>
  <si>
    <t>20230629</t>
  </si>
  <si>
    <t>许可项目：牲畜饲养；种畜禽生产。（依法须经批准的项目，经相关部门批准后方可开展经营活动，具体经营项目以相关部门批准文件或许可证件为准）***
一般项目：农业科学研究和试验发展；牲畜销售；花卉种植；草种植；豆类种植；油料种植；薯类种植；谷物种植；蔬菜种植；中草药种植；树木种植经营；园艺产品种植；农业园艺服务；农业机械服务；农业生产托管服务；农作物收割服务；农作物栽培服务；与农业生产经营有关的技术、信息、设施建设运营等服务；农作物病虫害防治服务；农作物秸秆处理及加工利用服务；农产品的生产、销售、加工、运输、贮藏及其他相关服务；土地整治服务；劳务服务（不含劳务派遣）；土地使用权租赁；初级农产品收购；农副产品销售；农作物种子经营（仅限不再分装的包装种子）；农业生产资料的购买、使用；化肥销售；农用薄膜销售。（除依法须经批准的项目外，凭营业执照依法自主开展经营活动）***</t>
  </si>
  <si>
    <t>甘肃省张掖市民乐县六坝镇五坝村润禾农牧公司院内</t>
  </si>
  <si>
    <t>M | 科学研究和技术服务业</t>
  </si>
  <si>
    <t>甘肃乐碟商贸有限责任公司</t>
  </si>
  <si>
    <t>91620722MACN5JWX26</t>
  </si>
  <si>
    <t>一般项目：建筑用钢筋产品销售；建筑陶瓷制品销售；地板销售；砖瓦销售；轻质建筑材料销售；建筑装饰材料销售；建筑砌块销售；建筑材料销售；水泥制品销售；建筑防水卷材产品销售；电线、电缆经营；合成材料销售；金属工具销售；保温材料销售；门窗销售；光缆销售；日用品销售；日用品批发；光纤销售；泵及真空设备销售；仓储设备租赁服务；建筑工程机械与设备租赁；机械设备租赁。（除依法须经批准的项目外，凭营业执照依法自主开展经营活动）***</t>
  </si>
  <si>
    <t>甘肃省张掖市民乐县凤凰郡3号楼一层商铺</t>
  </si>
  <si>
    <t>甘肃陈国顺建设劳务有限公司</t>
  </si>
  <si>
    <t>91620722MACN288F63</t>
  </si>
  <si>
    <t>20230620</t>
  </si>
  <si>
    <t>许可项目：地质灾害治理工程施工；文物保护工程施工；建设工程施工；建筑劳务分包；电气安装服务；住宅室内装饰装修；施工专业作业；建筑物拆除作业（爆破作业除外）。（依法须经批准的项目，经相关部门批准后方可开展经营活动，具体经营项目以相关部门批准文件或许可证件为准）***
一般项目：劳务服务（不含劳务派遣）；对外承包工程；园林绿化工程施工；体育场地设施工程施工；室内木门窗安装服务；金属门窗工程施工；五金产品零售；家具销售；建筑装饰材料销售；水污染治理；农作物收割服务；农业专业及辅助性活动；装卸搬运；家政服务；环境应急治理服务；土壤污染治理与修复服务；污水处理及其再生利用；生态恢复及生态保护服务；土石方工程施工；普通机械设备安装服务；新能源原动设备销售。（除依法须经批准的项目外，凭营业执照依法自主开展经营活动）***</t>
  </si>
  <si>
    <t>甘肃省张掖市民乐县工业园区2号楼8层813室</t>
  </si>
  <si>
    <t>民乐博腾劳务有限公司</t>
  </si>
  <si>
    <t>91620722MACNRCCL84</t>
  </si>
  <si>
    <t>许可项目：建筑劳务分包；住宅室内装饰装修；建设工程施工。（依法须经批准的项目，经相关部门批准后方可开展经营活动，具体经营项目以相关部门批准文件或许可证件为准）***
一般项目：劳务服务（不含劳务派遣）；人力资源服务（不含职业中介活动、劳务派遣服务）；对外承包工程；承接总公司工程建设业务；体育场地设施工程施工；金属门窗工程施工；土石方工程施工；园林绿化工程施工；装卸搬运；机械设备租赁。（除依法须经批准的项目外，凭营业执照依法自主开展经营活动）***</t>
  </si>
  <si>
    <t>甘肃省张掖市民乐县新天镇韩营村八组</t>
  </si>
  <si>
    <t>甘肃展庆劳务有限公司</t>
  </si>
  <si>
    <t>91620722MACNRBXE1H</t>
  </si>
  <si>
    <t>许可项目：建筑劳务分包；住宅室内装饰装修；建设工程施工；特种设备安装改造修理；输电、供电、受电电力设施的安装、维修和试验。（依法须经批准的项目，经相关部门批准后方可开展经营活动，具体经营项目以相关部门批准文件或许可证件为准）***
一般项目：劳务服务（不含劳务派遣）；承接总公司工程建设业务；对外承包工程；安防设备销售；特种设备销售；机械设备租赁；农业机械租赁；园林绿化工程施工；土石方工程施工；体育场地设施工程施工；金属门窗工程施工；建筑材料销售；五金产品零售。（除依法须经批准的项目外，凭营业执照依法自主开展经营活动）***</t>
  </si>
  <si>
    <t>甘肃省张掖市民乐县永鑫小区16号楼一层自南向北第10间商铺</t>
  </si>
  <si>
    <t>民乐县安佳劳务有限公司</t>
  </si>
  <si>
    <t>91620722MACMFNCXXN</t>
  </si>
  <si>
    <t>有限责任公司(自然人投资或控股)</t>
  </si>
  <si>
    <t>20230613</t>
  </si>
  <si>
    <t>一般项目：劳务服务（不含劳务派遣）；人力资源服务（不含职业中介活动、劳务派遣服务）；工程管理服务；信息技术咨询服务；对外承包工程；园林绿化工程施工；承接总公司工程建设业务；土石方工程施工；建筑材料销售；建筑装饰材料销售；合成材料销售；水泥制品销售；五金产品零售；技术服务、技术开发、技术咨询、技术交流、技术转让、技术推广；普通机械设备安装服务；住宅水电安装维护服务；家具安装和维修服务；保温材料销售。（除依法须经批准的项目外，凭营业执照依法自主开展经营活动）***</t>
  </si>
  <si>
    <t>甘肃省张掖市民乐县永固镇总寨村一组</t>
  </si>
  <si>
    <t>民乐县九源康图书出租有限公司</t>
  </si>
  <si>
    <t>91620722MACL9NEK23</t>
  </si>
  <si>
    <t>许可项目：出版物零售。（依法须经批准的项目，经相关部门批准后方可开展经营活动，具体经营项目以相关部门批准文件或许可证件为准）***
一般项目：图书出租；人工智能基础软件开发；图书管理服务；教育咨询服务（不含涉许可审批的教育培训活动）；组织文化艺术交流活动；会议及展览服务。（除依法须经批准的项目外，凭营业执照依法自主开展经营活动）***</t>
  </si>
  <si>
    <t>甘肃省张掖市民乐县阳光花苑1号商住楼6号商铺</t>
  </si>
  <si>
    <t>甘肃鸿兴图化工有限公司</t>
  </si>
  <si>
    <t>91620722MACPHKE16W</t>
  </si>
  <si>
    <t>许可项目：道路货物运输（不含危险货物）。（依法须经批准的项目，经相关部门批准后方可开展经营活动，具体经营项目以相关部门批准文件或许可证件为准）***
一般项目：专用化学产品制造（不含危险化学品）；化工产品生产（不含许可类化工产品）；基础化学原料制造（不含危险化学品等许可类化学品的制造）；染料制造；化工产品销售（不含许可类化工产品）；技术服务、技术开发、技术咨询、技术交流、技术转让、技术推广；染料销售；新型催化材料及助剂销售；日用化学产品销售；专用化学产品销售（不含危险化学品）。（除依法须经批准的项目外，凭营业执照依法自主开展经营活动）***</t>
  </si>
  <si>
    <t>甘肃省张掖市民乐县工业园区化工产业园</t>
  </si>
  <si>
    <t>C | 制造业</t>
  </si>
  <si>
    <t>甘肃富昇昊劳务有限公司</t>
  </si>
  <si>
    <t>91620722MACMH6956H</t>
  </si>
  <si>
    <t>20230608</t>
  </si>
  <si>
    <t>许可项目：住宅室内装饰装修；建筑劳务分包；建设工程施工。（依法须经批准的项目，经相关部门批准后方可开展经营活动，具体经营项目以相关部门批准文件或许可证件为准）***
一般项目：劳务服务（不含劳务派遣）；园林绿化工程施工；市政设施管理；承接总公司工程建设业务；土石方工程施工；工程技术服务（规划管理、勘察、设计、监理除外）；建筑材料销售；轻质建筑材料销售；室内木门窗安装服务；金属门窗工程施工；保温材料销售；隔热和隔音材料销售；室内空气污染治理；建筑工程机械与设备租赁；光伏设备及元器件制造；光伏发电设备租赁；光伏设备及元器件销售；太阳能发电技术服务。（除依法须经批准的项目外，凭营业执照依法自主开展经营活动）***</t>
  </si>
  <si>
    <t>甘肃省张掖市民乐县南丰乡黑山村二组</t>
  </si>
  <si>
    <t>甘肃祁烽视角广告有限公司</t>
  </si>
  <si>
    <t>91620722MACNWHNU2W</t>
  </si>
  <si>
    <t>一般项目：广告设计、代理；广告发布；广告制作；数字广告设计、代理；品牌管理；会议及展览服务；文艺创作；办公用品销售；个人互联网直播服务；户外用品销售；组织文化艺术交流活动；组织体育表演活动；文化用品设备出租。（除依法须经批准的项目外，凭营业执照依法自主开展经营活动）***</t>
  </si>
  <si>
    <t>甘肃省张掖市民乐县洪水镇南华路南侧裕泰花苑一楼16号商铺</t>
  </si>
  <si>
    <t>甘肃煜晟德建筑安装工程有限公司</t>
  </si>
  <si>
    <t>91620722MACKTA1F1C</t>
  </si>
  <si>
    <t>许可项目：电气安装服务；人防工程防护设备安装；民用核安全设备安装；建设工程施工（除核电站建设经营、民用机场建设）；输电、供电、受电电力设施的安装、维修和试验；建筑劳务分包；住宅室内装饰装修。（依法须经批准的项目，经相关部门批准后方可开展经营活动，具体经营项目以相关部门批准文件或许可证件为准）***
一般项目：对外承包工程；室内木门窗安装服务；普通机械设备安装服务；劳务服务（不含劳务派遣）；消防器材销售；消防技术服务；机械电气设备销售；电气设备销售；家用电器安装服务；电气设备修理；电子元器件与机电组件设备销售；通信设备销售；电子专用设备销售；专用设备修理；安防设备销售；电线、电缆经营。（除依法须经批准的项目外，凭营业执照依法自主开展经营活动）***</t>
  </si>
  <si>
    <t>甘肃省张掖市民乐县安民综合市场6号楼5号商铺</t>
  </si>
  <si>
    <t>甘肃嘉信竑建劳务有限公司</t>
  </si>
  <si>
    <t>91620722MACK588B7H</t>
  </si>
  <si>
    <t>许可项目：建筑劳务分包；建设工程施工。（依法须经批准的项目，经相关部门批准后方可开展经营活动，具体经营项目以相关部门批准文件或许可证件为准）***
一般项目：劳务服务（不含劳务派遣）；建筑工程机械与设备租赁；土石方工程施工；园林绿化工程施工；金属门窗工程施工。（除依法须经批准的项目外，凭营业执照依法自主开展经营活动）***</t>
  </si>
  <si>
    <t>甘肃省张掖市民乐县世纪大道盈丰丽景1号综合楼（7）幢一层7号铺</t>
  </si>
  <si>
    <t>甘肃通士旺农产品销售有限公司</t>
  </si>
  <si>
    <t>91620722MACNL5M32R</t>
  </si>
  <si>
    <t>许可项目：食品生产。（依法须经批准的项目，经相关部门批准后方可开展经营活动，具体经营项目以相关部门批准文件或许可证件为准）***
一般项目：食品销售（仅销售预包装食品）；新鲜水果批发；食品互联网销售（仅销售预包装食品）；农副产品销售；鲜肉零售；鲜肉批发；水产品零售；水产品批发；新鲜水果零售；礼品花卉销售；粮食收购；电子产品销售；信息技术咨询服务；肥料销售；食用农产品零售；保健食品（预包装）销售；智能农业管理；生态恢复及生态保护服务；自然生态系统保护管理；农村民间工艺及制品、休闲农业和乡村旅游资源的开发经营；信息咨询服务（不含许可类信息咨询服务）。（除依法须经批准的项目外，凭营业执照依法自主开展经营活动）***</t>
  </si>
  <si>
    <t>甘肃省张掖市民乐县南华路南侧天庆花园B区第一间73号</t>
  </si>
  <si>
    <t>甘肃誉昌鑫雨商贸有限公司</t>
  </si>
  <si>
    <t>91620722MACM3EG994</t>
  </si>
  <si>
    <t>许可项目：舞台工程施工；民用核安全设备安装；建设工程施工；建筑劳务分包；电气安装服务；人防工程防护设备安装；道路货物运输（不含危险货物）；住宅室内装饰装修。（依法须经批准的项目，经相关部门批准后方可开展经营活动，具体经营项目以相关部门批准文件或许可证件为准）***
一般项目：合成材料销售；建筑用钢筋产品销售；水泥制品销售；铸造用造型材料销售；建筑防水卷材产品销售；砖瓦销售；建筑装饰材料销售；建筑材料销售；建筑砌块销售；轻质建筑材料销售；石棉制品销售；耐火材料销售；电气设备销售；超导材料销售；五金产品零售；门窗销售；建筑用金属配件销售；模具销售；保温材料销售；防腐材料销售；电力设施器材销售；土石方工程施工；劳务服务（不含劳务派遣）；室内木门窗安装服务；住宅水电安装维护服务；环境卫生公共设施安装服务；金属门窗工程施工；园林绿化工程施工；装卸搬运。（除依法须经批准的项目外，凭营业执照依法自主开展经营活动）***</t>
  </si>
  <si>
    <t>甘肃省张掖市民乐县南古镇金地苑小区2号楼临街门面（从东至西第一、第二间）</t>
  </si>
  <si>
    <t>民乐县鑫沃思职业技能培训学校有限公司</t>
  </si>
  <si>
    <t>91620722MACNRCEE3R</t>
  </si>
  <si>
    <t>许可项目：营利性民办职业技能培训机构。（依法须经批准的项目，经相关部门批准后方可开展经营活动，具体经营项目以相关部门批准文件或许可证件为准）***
一般项目：拖拉机和联合收割机驾驶培训；机动车驾驶员培训；特种作业人员安全技术培训；保安培训；安全咨询服务；信息技术咨询服务；家政服务；业务培训（不含教育培训、职业技能培训等需取得许可的培训）；人力资源服务（不含职业中介活动、劳务派遣服务）；幼儿园外托管服务；劳动保护用品销售。（除依法须经批准的项目外，凭营业执照依法自主开展经营活动）***</t>
  </si>
  <si>
    <t>甘肃省张掖市民乐县凤凰郡18号楼一层2号商铺</t>
  </si>
  <si>
    <t>民乐县鑫农硕种植专业合作社</t>
  </si>
  <si>
    <t>93620722MACNCG3C6L</t>
  </si>
  <si>
    <t>农民专业合作社</t>
  </si>
  <si>
    <t>一般项目：谷物种植；农产品的生产、销售、加工、运输、贮藏及其他相关服务；水果种植；豆类种植；中草药种植。（除依法须经批准的项目外，凭营业执照依法自主开展经营活动）***</t>
  </si>
  <si>
    <t>甘肃省张掖市民乐县六坝镇西上坝村六组</t>
  </si>
  <si>
    <t>民乐县刘蓝花百货部</t>
  </si>
  <si>
    <t>92620722MACKK0778A</t>
  </si>
  <si>
    <t>个体工商户</t>
  </si>
  <si>
    <t>5</t>
  </si>
  <si>
    <t>许可项目：烟草制品零售；食品销售。（依法须经批准的项目，经相关部门批准后方可开展经营活动，具体经营项目以相关部门批准文件或许可证件为准）***
一般项目：日用百货销售；文具用品零售；办公用品销售；针纺织品销售。（除依法须经批准的项目外，凭营业执照依法自主开展经营活动）***</t>
  </si>
  <si>
    <t>甘肃省张掖市民乐县新天镇上姚村二组</t>
  </si>
  <si>
    <t>民乐县童梦奇园游乐场</t>
  </si>
  <si>
    <t>92620722MACM2W1J9J</t>
  </si>
  <si>
    <t>48</t>
  </si>
  <si>
    <t>一般项目：游乐园服务；玩具、动漫及游艺用品销售；玩具销售；公园、景区小型设施娱乐活动。（除依法须经批准的项目外，凭营业执照依法自主开展经营活动）***</t>
  </si>
  <si>
    <t>甘肃省张掖市民乐县环城北路8号商铺</t>
  </si>
  <si>
    <t>R|文化、体育和娱乐业</t>
  </si>
  <si>
    <t>民乐县鑫丰锐农牧农场</t>
  </si>
  <si>
    <t>92620722MACK5NP220</t>
  </si>
  <si>
    <t>80</t>
  </si>
  <si>
    <t>许可项目：牲畜饲养；动物饲养；主要农作物种子生产；食用菌菌种生产。（依法须经批准的项目，经相关部门批准后方可开展经营活动，具体经营项目以相关部门批准文件或许可证件为准）***
一般项目：豆类种植；水果种植；谷物种植；中草药种植；花卉种植；农作物病虫害防治服务；薯类种植；食用菌种植；蔬菜种植；农业机械租赁；农业机械服务。（除依法须经批准的项目外，凭营业执照依法自主开展经营活动）***</t>
  </si>
  <si>
    <t>甘肃省张掖市民乐县六坝镇五坝村二组</t>
  </si>
  <si>
    <t>民乐县黑曼巴俱乐部</t>
  </si>
  <si>
    <t>92620722MACM2K1M0Q</t>
  </si>
  <si>
    <t>20</t>
  </si>
  <si>
    <t>许可项目：小餐饮。（依法须经批准的项目，经相关部门批准后方可开展经营活动，具体经营项目以相关部门批准文件或许可证件为准）***
一般项目：台球活动；健身休闲活动；棋牌室服务；食品销售（仅销售预包装食品）。（除依法须经批准的项目外，凭营业执照依法自主开展经营活动）***</t>
  </si>
  <si>
    <t>甘肃省张掖市民乐县解放北路祥瑞苑2号综合楼地下室</t>
  </si>
  <si>
    <t>民乐县康霖养殖农场</t>
  </si>
  <si>
    <t>92620722MACLACL334</t>
  </si>
  <si>
    <t>许可项目：牲畜饲养；家禽饲养。（依法须经批准的项目，经相关部门批准后方可开展经营活动，具体经营项目以相关部门批准文件或许可证件为准）***
一般项目：畜禽粪污处理利用；畜牧专业及辅助性活动；畜禽收购；牲畜销售；畜牧渔业饲料销售。（除依法须经批准的项目外，凭营业执照依法自主开展经营活动）***</t>
  </si>
  <si>
    <t>甘肃省张掖市民乐县洪水镇山城村十三组</t>
  </si>
  <si>
    <t>民乐县伊穆兰餐饮店</t>
  </si>
  <si>
    <t>92620722MACN81XJ1N</t>
  </si>
  <si>
    <t>18</t>
  </si>
  <si>
    <t>许可项目：餐饮服务。（依法须经批准的项目，经相关部门批准后方可开展经营活动，具体经营项目以相关部门批准文件或许可证件为准）***
一般项目：外卖递送服务。（除依法须经批准的项目外，凭营业执照依法自主开展经营活动）***</t>
  </si>
  <si>
    <t>甘肃省张掖市民乐县六坝镇综合市场3号楼一层2号商铺</t>
  </si>
  <si>
    <t>H | 住宿和餐饮业</t>
  </si>
  <si>
    <t>民乐县小飞餐饮店</t>
  </si>
  <si>
    <t>92620722MACLWKHY3W</t>
  </si>
  <si>
    <t>8</t>
  </si>
  <si>
    <t>许可项目：小餐饮。（依法须经批准的项目，经相关部门批准后方可开展经营活动，具体经营项目以相关部门批准文件或许可证件为准）***</t>
  </si>
  <si>
    <t>甘肃省张掖市民乐县环城北路8号民乐古城百味街29号</t>
  </si>
  <si>
    <t>H| 住宿和餐饮业</t>
  </si>
  <si>
    <t>民乐县辣味爽餐饮店</t>
  </si>
  <si>
    <t>92620722MACNJHDQ5F</t>
  </si>
  <si>
    <t>甘肃省张掖市民乐县环城北路8号古城内百味街3号</t>
  </si>
  <si>
    <t>民乐县玖福来顺日用品店</t>
  </si>
  <si>
    <t>92620722MACNFYQD6C</t>
  </si>
  <si>
    <t>15</t>
  </si>
  <si>
    <t>20230615</t>
  </si>
  <si>
    <t>一般项目：日用品销售。（除依法须经批准的项目外，凭营业执照依法自主开展经营活动）***</t>
  </si>
  <si>
    <t>甘肃省张掖市民乐县盈丰丽景6号商住楼1座从南向北第二间房屋</t>
  </si>
  <si>
    <t>民乐旺角休闲健身俱乐部</t>
  </si>
  <si>
    <t>92620722MACLL4281G</t>
  </si>
  <si>
    <t>30</t>
  </si>
  <si>
    <t>一般项目：台球活动；食品销售（仅销售预包装食品）。（除依法须经批准的项目外，凭营业执照依法自主开展经营活动）***</t>
  </si>
  <si>
    <t>甘肃省张掖市民乐县嘉园路123号</t>
  </si>
  <si>
    <t>R | 文化、体育和娱乐业</t>
  </si>
  <si>
    <t>民乐县玉珊餐饮店</t>
  </si>
  <si>
    <t>92620722MACMXCB878</t>
  </si>
  <si>
    <t>甘肃省张掖市民乐县环城北路8号古城内百味街7号</t>
  </si>
  <si>
    <t>民乐县麻乃餐饮服务店</t>
  </si>
  <si>
    <t>92620722MACNDCAG8L</t>
  </si>
  <si>
    <t>许可项目：小餐饮；餐饮服务；住宿服务；小餐饮、小食杂、食品小作坊经营。（依法须经批准的项目，经相关部门批准后方可开展经营活动，具体经营项目以相关部门批准文件或许可证件为准）***</t>
  </si>
  <si>
    <t>甘肃省张掖市民乐县力俊文化旅游有限公院内227线229桩号</t>
  </si>
  <si>
    <t>民乐盛鲜仓乐佳佳百货经营部</t>
  </si>
  <si>
    <t>92620722MACL8AGR10</t>
  </si>
  <si>
    <t>一般项目：日用百货销售；办公用品销售；劳动保护用品销售；家具零配件销售；个人卫生用品销售；礼品花卉销售；电池零配件销售；刀剑工艺品销售；钟表销售；眼镜销售（不含隐形眼镜）；文具用品零售；家具销售；日用杂品销售；鲜蛋批发；日用品批发；箱包销售；日用化学产品销售；灯具销售；化肥销售；塑料制品销售；纸制品销售；水产品零售；模具销售；电子元器件零售；新鲜蔬菜批发；初级农产品收购；包装材料及制品销售；新鲜蔬菜零售；食用农产品零售。（除依法须经批准的项目外，凭营业执照依法自主开展经营活动）***</t>
  </si>
  <si>
    <t>民乐县三秦之味餐饮店</t>
  </si>
  <si>
    <t>92620722MACM71KG87</t>
  </si>
  <si>
    <t>甘肃省张掖市民乐县环城北路8号百味街18号</t>
  </si>
  <si>
    <t>民乐县德荣惠农牧农场</t>
  </si>
  <si>
    <t>92620722MACLETEH1E</t>
  </si>
  <si>
    <t>许可项目：动物饲养；牲畜饲养。（依法须经批准的项目，经相关部门批准后方可开展经营活动，具体经营项目以相关部门批准文件或许可证件为准）***
一般项目：林业机械服务；农业机械租赁；农产品的生产、销售、加工、运输、贮藏及其他相关服务；花卉种植；中草药种植；薯类种植；谷物种植；豆类种植；水果种植；油料种植；糖料作物种植；天然草原割草；草种植；机械设备租赁；农业机械服务。（除依法须经批准的项目外，凭营业执照依法自主开展经营活动）***</t>
  </si>
  <si>
    <t>甘肃省张掖市民乐县六坝镇五坝村十二组</t>
  </si>
  <si>
    <t>民乐书果书店</t>
  </si>
  <si>
    <t>92620722MACNALX28L</t>
  </si>
  <si>
    <t>1</t>
  </si>
  <si>
    <t>许可项目：出版物零售。（依法须经批准的项目，经相关部门批准后方可开展经营活动，具体经营项目以相关部门批准文件或许可证件为准）***
一般项目：图书出租；图书管理服务；教学用模型及教具制造；文具用品零售；咨询策划服务；教育咨询服务（不含涉许可审批的教育培训活动）；体验式拓展活动及策划；技术服务、技术开发、技术咨询、技术交流、技术转让、技术推广；文艺创作。（除依法须经批准的项目外，凭营业执照依法自主开展经营活动）***</t>
  </si>
  <si>
    <t>甘肃省张掖市民乐县金地名都26号楼2号3号</t>
  </si>
  <si>
    <t>民乐县源雅书店</t>
  </si>
  <si>
    <t>92620722MACM4A3X7G</t>
  </si>
  <si>
    <t>3</t>
  </si>
  <si>
    <t>许可项目：出版物零售；食品销售。（依法须经批准的项目，经相关部门批准后方可开展经营活动，具体经营项目以相关部门批准文件或许可证件为准）***
一般项目：办公设备耗材销售；教学用模型及教具销售；文具用品零售；办公用品销售；玩具销售；日用百货销售；体育用品及器材零售。（除依法须经批准的项目外，凭营业执照依法自主开展经营活动）***</t>
  </si>
  <si>
    <t>甘肃省张掖市民乐县东浦滨河园小区2号综合楼自西向东第11间商铺</t>
  </si>
  <si>
    <t>民乐县麦优品蛋糕店</t>
  </si>
  <si>
    <t>92620722MACM400E5H</t>
  </si>
  <si>
    <t>许可项目：餐饮服务；食品销售；乳制品生产；清真食品经营；酒类经营。（依法须经批准的项目，经相关部门批准后方可开展经营活动，具体经营项目以相关部门批准文件或许可证件为准）***
一般项目：日用百货销售。（除依法须经批准的项目外，凭营业执照依法自主开展经营活动）***</t>
  </si>
  <si>
    <t>甘肃省张掖市民乐县龙泉花园小区自北向南第二间商铺</t>
  </si>
  <si>
    <t>民乐县三勇摩托车销售店</t>
  </si>
  <si>
    <t>92620722MACKFPBB79</t>
  </si>
  <si>
    <t>一般项目：轮胎销售；摩托车及零配件零售；润滑油销售；电动自行车维修。（除依法须经批准的项目外，凭营业执照依法自主开展经营活动）***</t>
  </si>
  <si>
    <t>甘肃省张掖市民乐县南古镇城东村</t>
  </si>
  <si>
    <t>民乐县解忧便利店铺</t>
  </si>
  <si>
    <t>92620722MACKPPNU3R</t>
  </si>
  <si>
    <t>0.5</t>
  </si>
  <si>
    <t>许可项目：出版物零售；食品销售。（依法须经批准的项目，经相关部门批准后方可开展经营活动，具体经营项目以相关部门批准文件或许可证件为准）***
一般项目：鲜蛋零售；皮革销售；劳动保护用品销售；办公设备耗材销售；文具用品零售；日用化学产品销售；金属工具销售。（除依法须经批准的项目外，凭营业执照依法自主开展经营活动）***</t>
  </si>
  <si>
    <t>甘肃省张掖市民乐县民乐县南华路嘉州宾馆北侧2号楼4号商铺</t>
  </si>
  <si>
    <t>民乐县忆墨科技服务工作室</t>
  </si>
  <si>
    <t>92620722MACMTP5R83</t>
  </si>
  <si>
    <t>一般项目：软件开发；人工智能基础软件开发；5G通信技术服务；智能水务系统开发；软件外包服务；网络与信息安全软件开发；人工智能理论与算法软件开发；人工智能公共数据平台；人工智能基础资源与技术平台；办公服务；打字复印；物联网技术服务；物联网技术研发；专业设计服务；工业设计服务；图文设计制作；信息技术咨询服务；人工智能应用软件开发。（除依法须经批准的项目外，凭营业执照依法自主开展经营活动）***</t>
  </si>
  <si>
    <t>甘肃省张掖市民乐县中心什字医药公司楼下206号商铺</t>
  </si>
  <si>
    <t>民乐县麦香园早餐店</t>
  </si>
  <si>
    <t>92620722MACME6634X</t>
  </si>
  <si>
    <t>许可项目：小餐饮。（依法须经批准的项目，经相关部门批准后方可开展经营活动，具体经营项目以相关部门批准文件或许可证件为准）***
一般项目：外卖递送服务；食品销售（仅销售预包装食品）。（除依法须经批准的项目外，凭营业执照依法自主开展经营活动）***</t>
  </si>
  <si>
    <t>甘肃省张掖市民乐县西门城投小区S12号楼6号商铺</t>
  </si>
  <si>
    <t>民乐县瑞果种植农场</t>
  </si>
  <si>
    <t>92620722MACMDNRT14</t>
  </si>
  <si>
    <t>一般项目：中草药种植；豆类种植；谷物种植；油料种植；薯类种植；蔬菜种植；草种植；农业专业及辅助性活动；灌溉服务；农业机械服务；农产品的生产、销售、加工、运输、贮藏及其他相关服务；农作物秸秆处理及加工利用服务；土地整治服务；土地使用权租赁；初级农产品收购；肥料销售；农用薄膜销售；塑料制品销售；普通机械设备安装服务。（除依法须经批准的项目外，凭营业执照依法自主开展经营活动）***</t>
  </si>
  <si>
    <t>甘肃省张掖市民乐县永固镇总寨村四组</t>
  </si>
  <si>
    <t>民乐县好们巴保健服务中心</t>
  </si>
  <si>
    <t>92620722MACN003L0W</t>
  </si>
  <si>
    <t>6</t>
  </si>
  <si>
    <t>一般项目：养生保健服务（非医疗）；中医养生保健服务（非医疗）；保健食品（预包装）销售；健康咨询服务（不含诊疗服务）；日用百货销售；消毒剂销售（不含危险化学品）；第一类医疗器械销售；食品销售（仅销售预包装食品）。（除依法须经批准的项目外，凭营业执照依法自主开展经营活动）***</t>
  </si>
  <si>
    <t>甘肃省张掖市民乐县西大街中医院综合楼（5）幢一层4号</t>
  </si>
  <si>
    <t>O | 居民服务、修理和其他服务业</t>
  </si>
  <si>
    <t>民乐县德富陇种植农场</t>
  </si>
  <si>
    <t>92620722MACMUHHX7L</t>
  </si>
  <si>
    <t>一般项目：谷物种植。（除依法须经批准的项目外，凭营业执照依法自主开展经营活动）***</t>
  </si>
  <si>
    <t>甘肃省张掖市民乐县南古镇王庄村</t>
  </si>
  <si>
    <t>A |农、林、牧、渔业</t>
  </si>
  <si>
    <t>民乐县喜盈便利店</t>
  </si>
  <si>
    <t>92620722MACLB0GL1R</t>
  </si>
  <si>
    <t>10</t>
  </si>
  <si>
    <t>许可项目：食品销售；烟草制品零售。（依法须经批准的项目，经相关部门批准后方可开展经营活动，具体经营项目以相关部门批准文件或许可证件为准）***
一般项目：文具用品零售；办公用品销售；教学用模型及教具销售；化妆品零售；个人卫生用品销售；美发饰品销售；日用百货销售；针纺织品销售；日用家电零售；厨具卫具及日用杂品零售；玩具销售；劳动保护用品销售；电子产品销售。（除依法须经批准的项目外，凭营业执照依法自主开展经营活动）***</t>
  </si>
  <si>
    <t>甘肃省张掖市民乐县滨河紫金府商业街B17号商铺</t>
  </si>
  <si>
    <t>民乐县叶官餐饮店</t>
  </si>
  <si>
    <t>92620722MACN2R7X9W</t>
  </si>
  <si>
    <t>2</t>
  </si>
  <si>
    <t>甘肃省张掖市民乐县古城南面第三间商铺</t>
  </si>
  <si>
    <t>民乐县盛泽亨润滑油店</t>
  </si>
  <si>
    <t>92620722MACKCW5R23</t>
  </si>
  <si>
    <t>一般项目：润滑油销售。（除依法须经批准的项目外，凭营业执照依法自主开展经营活动）***</t>
  </si>
  <si>
    <t>甘肃省张掖市民乐县227线东开源农机制造有限公司院内变电站北侧第三间</t>
  </si>
  <si>
    <t>民乐县来田雨轩大酒店</t>
  </si>
  <si>
    <t>92620722MACN2MY58N</t>
  </si>
  <si>
    <t>许可项目：餐饮服务。（依法须经批准的项目，经相关部门批准后方可开展经营活动，具体经营项目以相关部门批准文件或许可证件为准）***</t>
  </si>
  <si>
    <t>甘肃省张掖市民乐县西部养老院有限公司北侧</t>
  </si>
  <si>
    <t>民乐县秀悦百货店</t>
  </si>
  <si>
    <t>92620722MACLBAAQ14</t>
  </si>
  <si>
    <t>许可项目：食品销售；烟草制品零售。（依法须经批准的项目，经相关部门批准后方可开展经营活动，具体经营项目以相关部门批准文件或许可证件为准）***
一般项目：日用百货销售；针纺织品销售；化妆品零售。（除依法须经批准的项目外，凭营业执照依法自主开展经营活动）***</t>
  </si>
  <si>
    <t>甘肃省张掖市民乐县六坝镇柴庄村六组</t>
  </si>
  <si>
    <t>民乐县沁香餐饮店</t>
  </si>
  <si>
    <t>92620722MACKF6NNXC</t>
  </si>
  <si>
    <t>甘肃省张掖市民乐县环城北路8号百味街30号</t>
  </si>
  <si>
    <t>民乐县宜美居装饰中心</t>
  </si>
  <si>
    <t>92620722MACME214X3</t>
  </si>
  <si>
    <t>许可项目：住宅室内装饰装修；建设工程施工；电气安装服务。（依法须经批准的项目，经相关部门批准后方可开展经营活动，具体经营项目以相关部门批准文件或许可证件为准）***
一般项目：园林绿化工程施工；市政设施管理；专业保洁、清洗、消毒服务；劳务服务（不含劳务派遣）；图文设计制作；建筑材料销售；家具销售。（除依法须经批准的项目外，凭营业执照依法自主开展经营活动）***</t>
  </si>
  <si>
    <t>甘肃省张掖市民乐县北滩乡北滩村一组</t>
  </si>
  <si>
    <t>民乐县今卤坊熟食店</t>
  </si>
  <si>
    <t>92620722MACNJGPW8E</t>
  </si>
  <si>
    <t>许可项目：小餐饮；食品销售。（依法须经批准的项目，经相关部门批准后方可开展经营活动，具体经营项目以相关部门批准文件或许可证件为准）***
一般项目：外卖递送服务。（除依法须经批准的项目外，凭营业执照依法自主开展经营活动）***</t>
  </si>
  <si>
    <t>甘肃省张掖市民乐县北城新区乐民路南侧益康园小区64号商铺</t>
  </si>
  <si>
    <t>民乐县常聚餐饮店</t>
  </si>
  <si>
    <t>92620722MACKT23N8P</t>
  </si>
  <si>
    <t>甘肃省张掖市民乐县环城北路8号古城内百味街中段西户1号</t>
  </si>
  <si>
    <t>民乐县慕美姿保健服务中心</t>
  </si>
  <si>
    <t>92620722MACNWLM95G</t>
  </si>
  <si>
    <t>许可项目：生活美容服务。（依法须经批准的项目，经相关部门批准后方可开展经营活动，具体经营项目以相关部门批准文件或许可证件为准）***
一般项目：养生保健服务（非医疗）。（除依法须经批准的项目外，凭营业执照依法自主开展经营活动）***</t>
  </si>
  <si>
    <t>甘肃省张掖市民乐县金地名都商业街10#楼15号商铺</t>
  </si>
  <si>
    <t>民乐县旺客盈蔬菜店</t>
  </si>
  <si>
    <t>92620722MACNKM9570</t>
  </si>
  <si>
    <t>许可项目：食品销售；烟草制品零售。（依法须经批准的项目，经相关部门批准后方可开展经营活动，具体经营项目以相关部门批准文件或许可证件为准）***
一般项目：蔬菜种植；新鲜水果零售；新鲜蔬菜零售；水产品零售；鲜肉零售；日用百货销售。（除依法须经批准的项目外，凭营业执照依法自主开展经营活动）***</t>
  </si>
  <si>
    <t>甘肃省张掖市民乐县聚业苑1号小区B座2号商铺</t>
  </si>
  <si>
    <t>民乐县农香源种植农场</t>
  </si>
  <si>
    <t>92620722MACPJWX292</t>
  </si>
  <si>
    <t>甘肃省张掖市民乐县南古镇城东村八组</t>
  </si>
  <si>
    <t>民乐县新东杨通讯设备经营部</t>
  </si>
  <si>
    <t>92620722MACN45ET1P</t>
  </si>
  <si>
    <t>一般项目：通信设备销售；移动终端设备销售；通讯设备修理。（除依法须经批准的项目外，凭营业执照依法自主开展经营活动）***</t>
  </si>
  <si>
    <t>甘肃省张掖市民乐县南古镇城南村</t>
  </si>
  <si>
    <t>民乐县月萍种植经营部</t>
  </si>
  <si>
    <t>92620722MACMPDD97D</t>
  </si>
  <si>
    <t>许可项目：主要农作物种子生产；农药零售。（依法须经批准的项目，经相关部门批准后方可开展经营活动，具体经营项目以相关部门批准文件或许可证件为准）***
一般项目：谷物种植；塑料制品销售。（除依法须经批准的项目外，凭营业执照依法自主开展经营活动）***</t>
  </si>
  <si>
    <t>甘肃省张掖市民乐县新天镇李寨村三组</t>
  </si>
  <si>
    <t>民乐县博安机械租赁部</t>
  </si>
  <si>
    <t>92620722MACN64Y26H</t>
  </si>
  <si>
    <t>许可项目：道路货物运输（不含危险货物）。（依法须经批准的项目，经相关部门批准后方可开展经营活动，具体经营项目以相关部门批准文件或许可证件为准）***
一般项目：机械设备租赁；装卸搬运。（除依法须经批准的项目外，凭营业执照依法自主开展经营活动）***</t>
  </si>
  <si>
    <t>L |租赁和商务服务业</t>
  </si>
  <si>
    <t>民乐县韩岩通讯部</t>
  </si>
  <si>
    <t>92620722MACNWTE53R</t>
  </si>
  <si>
    <t>一般项目：移动通信设备销售；电子产品销售；卫星通信服务；通讯设备销售；通讯设备修理。（除依法须经批准的项目外，凭营业执照依法自主开展经营活动）***</t>
  </si>
  <si>
    <t>甘肃省张掖市民乐县电信营业大厅</t>
  </si>
  <si>
    <t>民乐县酒伙计泡爪熟食店</t>
  </si>
  <si>
    <t>92620722MACN1TAP2H</t>
  </si>
  <si>
    <t>许可项目：餐饮服务；食品销售。（依法须经批准的项目，经相关部门批准后方可开展经营活动，具体经营项目以相关部门批准文件或许可证件为准）***
一般项目：外卖递送服务。（除依法须经批准的项目外，凭营业执照依法自主开展经营活动）***</t>
  </si>
  <si>
    <t>甘肃省张掖市民乐县凤凰郡步行街15号楼第6间商铺</t>
  </si>
  <si>
    <t>民乐县新正桦门窗经营店</t>
  </si>
  <si>
    <t>92620722MACJWWUX93</t>
  </si>
  <si>
    <t>一般项目：建筑装饰材料销售；建筑材料销售；门窗销售；门窗制造加工；互联网销售（除销售需要许可的商品）；个人互联网直播服务。（除依法须经批准的项目外，凭营业执照依法自主开展经营活动）***</t>
  </si>
  <si>
    <t>甘肃省张掖市民乐县金地名都3号综合楼28幢202室（拼多多平台）</t>
  </si>
  <si>
    <t>民乐县新炯新生鲜食品零售店</t>
  </si>
  <si>
    <t>92620722MACKD3284R</t>
  </si>
  <si>
    <t>许可项目：电子烟零售；电子烟及电子烟用烟碱进出口；食品销售；小食杂；酒类经营；烟草制品零售。（依法须经批准的项目，经相关部门批准后方可开展经营活动，具体经营项目以相关部门批准文件或许可证件为准）***
一般项目：鲜蛋零售；豆及薯类销售；食品销售（仅销售预包装食品）；水产品零售；保健食品（预包装）销售；食用农产品零售；新鲜蔬菜零售；新鲜水果零售；谷物销售；鲜肉零售。（除依法须经批准的项目外，凭营业执照依法自主开展经营活动）***</t>
  </si>
  <si>
    <t>甘肃省张掖市民乐县南华路（原洪水医院）</t>
  </si>
  <si>
    <t>民乐县满溢丽服服装店</t>
  </si>
  <si>
    <t>92620722MACLG10E2R</t>
  </si>
  <si>
    <t>一般项目：服装服饰零售。（除依法须经批准的项目外，凭营业执照依法自主开展经营活动）***</t>
  </si>
  <si>
    <t>甘肃省张掖市民乐县县城解放南路座东向西226号商铺</t>
  </si>
  <si>
    <t>民乐县鑫月欣百货店</t>
  </si>
  <si>
    <t>92620722MACKBT3F8R</t>
  </si>
  <si>
    <t>许可项目：食品销售；烟草制品零售。（依法须经批准的项目，经相关部门批准后方可开展经营活动，具体经营项目以相关部门批准文件或许可证件为准）***
一般项目：日用百货销售；办公用品销售；针纺织品销售；文具用品零售。（除依法须经批准的项目外，凭营业执照依法自主开展经营活动）***</t>
  </si>
  <si>
    <t>甘肃省张掖市民乐县金地名都小区24#楼108号商铺</t>
  </si>
  <si>
    <t>民乐县祁琛坊百货超市</t>
  </si>
  <si>
    <t>92620722MACKCYR319</t>
  </si>
  <si>
    <t>许可项目：烟草制品零售；酒类经营；食品销售。（依法须经批准的项目，经相关部门批准后方可开展经营活动，具体经营项目以相关部门批准文件或许可证件为准）***
一般项目：日用百货销售；文具用品零售；办公用品销售；玩具销售。（除依法须经批准的项目外，凭营业执照依法自主开展经营活动）***</t>
  </si>
  <si>
    <t>甘肃省张掖市民乐县东大街168号</t>
  </si>
  <si>
    <t>民乐县任宏亮建材店</t>
  </si>
  <si>
    <t>92620722MACME65625</t>
  </si>
  <si>
    <t>一般项目：建筑材料销售；水泥制品销售；五金产品零售；金属工具销售；日用杂品销售。（除依法须经批准的项目外，凭营业执照依法自主开展经营活动）***</t>
  </si>
  <si>
    <t>甘肃省张掖市民乐县西关综合市场13号楼8号商铺</t>
  </si>
  <si>
    <t>民乐县玲靓无尘清洁服务店</t>
  </si>
  <si>
    <t>92620722MACKMK4B73</t>
  </si>
  <si>
    <t>一般项目：洗车服务；汽车拖车、求援、清障服务。（除依法须经批准的项目外，凭营业执照依法自主开展经营活动）***</t>
  </si>
  <si>
    <t>甘肃省张掖市民乐县农产品交易市场零食市场1#商铺自南向北第六间</t>
  </si>
  <si>
    <t>民乐县玲玲运输部</t>
  </si>
  <si>
    <t>92620722MACM7A258C</t>
  </si>
  <si>
    <t>40</t>
  </si>
  <si>
    <t>许可项目：道路货物运输（不含危险货物）。（依法须经批准的项目，经相关部门批准后方可开展经营活动，具体经营项目以相关部门批准文件或许可证件为准）***
一般项目：装卸搬运；机械设备租赁。（除依法须经批准的项目外，凭营业执照依法自主开展经营活动）***</t>
  </si>
  <si>
    <t>甘肃省张掖市民乐县六坝镇西山坝村三组</t>
  </si>
  <si>
    <t>G |交通运输、仓储和邮政业</t>
  </si>
  <si>
    <t>民乐县新鑫运输部</t>
  </si>
  <si>
    <t>92620722MACLP6HL0L</t>
  </si>
  <si>
    <t>甘肃省张掖市民乐县永固镇西村子</t>
  </si>
  <si>
    <t>民乐县有酒鱿肉烧烤店</t>
  </si>
  <si>
    <t>92620722MACLPD43XM</t>
  </si>
  <si>
    <t>许可项目：餐饮服务；小餐饮；酒类经营；食品销售。（依法须经批准的项目，经相关部门批准后方可开展经营活动，具体经营项目以相关部门批准文件或许可证件为准）***
一般项目：外卖递送服务。（除依法须经批准的项目外，凭营业执照依法自主开展经营活动）***</t>
  </si>
  <si>
    <t>甘肃省张掖市民乐县颐和盛世步行街44-45号商铺</t>
  </si>
  <si>
    <t>民乐县欧典建材经营部</t>
  </si>
  <si>
    <t>92620722MACLR3QD5E</t>
  </si>
  <si>
    <t>一般项目：轻质建筑材料销售；建筑材料销售；建筑陶瓷制品销售；建筑防水卷材产品销售；电线、电缆经营；建筑装饰材料销售；建筑砌块销售；合成材料销售；建筑用钢筋产品销售；水泥制品销售；砖瓦销售；耐火材料销售。（除依法须经批准的项目外，凭营业执照依法自主开展经营活动）***</t>
  </si>
  <si>
    <t>甘肃省张掖市民乐县生态工业园区创客公寓2栋东1号</t>
  </si>
  <si>
    <t>民乐县童趣图书店</t>
  </si>
  <si>
    <t>92620722MACMG6XL4H</t>
  </si>
  <si>
    <t>许可项目：出版物零售。（依法须经批准的项目，经相关部门批准后方可开展经营活动，具体经营项目以相关部门批准文件或许可证件为准）***
一般项目：文具用品零售；教学用模型及教具销售；办公设备耗材销售；图书出租；图书管理服务；组织文化艺术交流活动；会议及展览服务。（除依法须经批准的项目外，凭营业执照依法自主开展经营活动）***</t>
  </si>
  <si>
    <t>甘肃省张掖市民乐县嘉园路阳光花苑1号综合楼1幢6号商铺</t>
  </si>
  <si>
    <t>民乐县鑫盛农种植农场</t>
  </si>
  <si>
    <t>92620722MACMPPN18K</t>
  </si>
  <si>
    <t>一般项目：中草药种植；豆类种植；谷物种植；油料种植；薯类种植；蔬菜种植；草种植；农业专业及辅助性活动；农业机械服务；农产品的生产、销售、加工、运输、贮藏及其他相关服务；农作物秸秆处理及加工利用服务；初级农产品收购；土地整治服务；土地使用权租赁。（除依法须经批准的项目外，凭营业执照依法自主开展经营活动）***</t>
  </si>
  <si>
    <t>甘肃省张掖市民乐县南丰镇三角城村一组</t>
  </si>
  <si>
    <t>民乐县跃清通讯部</t>
  </si>
  <si>
    <t>92620722MACNX55H46</t>
  </si>
  <si>
    <t>一般项目：移动通信设备销售；通信设备销售；电子产品销售；卫星通信服务；计算机及办公设备维修；通讯设备修理；通讯设备销售。（除依法须经批准的项目外，凭营业执照依法自主开展经营活动）***</t>
  </si>
  <si>
    <t>民乐县阿祺体育用品经营部</t>
  </si>
  <si>
    <t>92620722MACLAHPU32</t>
  </si>
  <si>
    <t>一般项目：体育用品及器材批发；户外用品销售；体育保障组织；体育赛事策划；体育经纪人服务；体育健康服务；体育用品及器材制造；互联网销售（除销售需要许可的商品）。（除依法须经批准的项目外，凭营业执照依法自主开展经营活动）***</t>
  </si>
  <si>
    <t>甘肃省张掖市民乐县永鑫商业街A区中段11号1单元自西向东第5-6号</t>
  </si>
  <si>
    <t>民乐县乐楷运输部</t>
  </si>
  <si>
    <t>92620722MACM96ER4B</t>
  </si>
  <si>
    <t>甘肃省张掖市民乐县六坝镇柴庄村一组</t>
  </si>
  <si>
    <t>民乐县御轩田园居餐饮农家乐</t>
  </si>
  <si>
    <t>92620722MACPDWFF86</t>
  </si>
  <si>
    <t>许可项目：餐饮服务；食品销售。（依法须经批准的项目，经相关部门批准后方可开展经营活动，具体经营项目以相关部门批准文件或许可证件为准）***
一般项目：外卖递送服务；休闲观光活动；农村民间工艺及制品、休闲农业和乡村旅游资源的开发经营。（除依法须经批准的项目外，凭营业执照依法自主开展经营活动）***</t>
  </si>
  <si>
    <t>民乐县花妍巧语花卉店</t>
  </si>
  <si>
    <t>92620722MACMDPL607</t>
  </si>
  <si>
    <t>一般项目：花卉种植；礼品花卉销售；婚庆礼仪服务。（除依法须经批准的项目外，凭营业执照依法自主开展经营活动）***</t>
  </si>
  <si>
    <t>甘肃省张掖市民乐县永鑫C区14号楼7号门面</t>
  </si>
  <si>
    <t>民乐县金满堂餐饮店</t>
  </si>
  <si>
    <t>92620722MACPHK308G</t>
  </si>
  <si>
    <t>甘肃省张掖市民乐县永鑫小区8号楼一层自西向东第3间商铺</t>
  </si>
  <si>
    <t>民乐县李三学零售经营部</t>
  </si>
  <si>
    <t>92620722MACNP5W388</t>
  </si>
  <si>
    <t>许可项目：烟草制品零售。（依法须经批准的项目，经相关部门批准后方可开展经营活动，具体经营项目以相关部门批准文件或许可证件为准）***
一般项目：日用品销售；日用百货销售；食品销售（仅销售预包装食品）。（除依法须经批准的项目外，凭营业执照依法自主开展经营活动）***</t>
  </si>
  <si>
    <t>甘肃省张掖市民乐县新天镇李寨村小庙组</t>
  </si>
  <si>
    <t>民乐县新正运输部</t>
  </si>
  <si>
    <t>92620722MACLLNJ06L</t>
  </si>
  <si>
    <t>甘肃省张掖市民乐县民联镇太和村四组</t>
  </si>
  <si>
    <t>民乐县沐子花卉店</t>
  </si>
  <si>
    <t>92620722MACN7DEN0H</t>
  </si>
  <si>
    <t>一般项目：花卉种植；礼品花卉销售；花卉绿植租借与代管理；工艺美术品及礼仪用品制造（象牙及其制品除外）；婚庆礼仪服务；会议及展览服务；美发饰品销售；工艺美术品及礼仪用品销售（象牙及其制品除外）；日用品销售；园艺产品销售。（除依法须经批准的项目外，凭营业执照依法自主开展经营活动）***</t>
  </si>
  <si>
    <t>甘肃省张掖市民乐县鸿源华庭F3座10号商铺</t>
  </si>
  <si>
    <t>民乐县新顺民百货超市</t>
  </si>
  <si>
    <t>92620722MACNR8D79F</t>
  </si>
  <si>
    <t>许可项目：食品销售；烟草制品零售。（依法须经批准的项目，经相关部门批准后方可开展经营活动，具体经营项目以相关部门批准文件或许可证件为准）***
一般项目：文具用品零售；办公用品销售；教学用模型及教具销售；化妆品零售；个人卫生用品销售；美发饰品销售；日用百货销售；针纺织品销售；劳动保护用品销售；电池销售；玩具销售；厨具卫具及日用杂品零售；日用品销售。（除依法须经批准的项目外，凭营业执照依法自主开展经营活动）***</t>
  </si>
  <si>
    <t>甘肃省张掖市民乐县新天镇供销社大门东起第八门店</t>
  </si>
  <si>
    <t>民乐县朵伟养殖农场</t>
  </si>
  <si>
    <t>92620722MACMJAEP3Q</t>
  </si>
  <si>
    <t>许可项目：牲畜饲养。（依法须经批准的项目，经相关部门批准后方可开展经营活动，具体经营项目以相关部门批准文件或许可证件为准）***</t>
  </si>
  <si>
    <t>甘肃省张掖市民乐县南古镇周庄村</t>
  </si>
  <si>
    <t>民乐爱丝尚美容美发店</t>
  </si>
  <si>
    <t>92620722MACNL5HG7W</t>
  </si>
  <si>
    <t>许可项目：理发服务；生活美容服务。（依法须经批准的项目，经相关部门批准后方可开展经营活动，具体经营项目以相关部门批准文件或许可证件为准）***
一般项目：美甲服务。（除依法须经批准的项目外，凭营业执照依法自主开展经营活动）***</t>
  </si>
  <si>
    <t>甘肃省张掖市民乐县民乐县团结巷东路街道商铺第三间铺面</t>
  </si>
  <si>
    <t>民乐县果多多饮品店</t>
  </si>
  <si>
    <t>92620722MACKK3LP2P</t>
  </si>
  <si>
    <t>25</t>
  </si>
  <si>
    <t>甘肃省张掖市民乐县金地大厦179号</t>
  </si>
  <si>
    <t>民乐县雅美居古纺布艺商城</t>
  </si>
  <si>
    <t>92620722MACL8GJD2D</t>
  </si>
  <si>
    <t>一般项目：家用纺织制成品制造；绣花加工；纺纱加工；针纺织品销售；针纺织品及原料销售；服装辅料销售；箱包销售；面料纺织加工；服装辅料制造；日用杂品销售；服装制造；服装服饰出租；服装服饰零售；服装、服饰检验、整理服务。（除依法须经批准的项目外，凭营业执照依法自主开展经营活动）***</t>
  </si>
  <si>
    <t>甘肃省张掖市民乐县工业园区乐民新城72号商住楼104铺</t>
  </si>
  <si>
    <t>民乐县嘉烁建材购销经营部</t>
  </si>
  <si>
    <t>92620722MACL2CMM18</t>
  </si>
  <si>
    <t>20230602</t>
  </si>
  <si>
    <t>一般项目：建筑材料销售；建筑装饰材料销售；钢压延加工；有色金属压延加工；金属切削加工服务；机械零件、零部件加工；金属加工机械制造；金属表面处理及热处理加工；激光打标加工；金属材料销售；五金产品零售。（除依法须经批准的项目外，凭营业执照依法自主开展经营活动）***</t>
  </si>
  <si>
    <t>甘肃省张掖市民乐县物资市场二期4号商铺</t>
  </si>
  <si>
    <t>民乐县兔喜百货超市</t>
  </si>
  <si>
    <t>92620722MACMTUUP4E</t>
  </si>
  <si>
    <t>许可项目：烟草制品零售；食品销售。（依法须经批准的项目，经相关部门批准后方可开展经营活动，具体经营项目以相关部门批准文件或许可证件为准）***
一般项目：日用百货销售；文具用品零售；办公用品销售；玩具销售；化妆品零售。（除依法须经批准的项目外，凭营业执照依法自主开展经营活动）***</t>
  </si>
  <si>
    <t>甘肃省张掖市民乐县盈丰丽景小区向南第九间商铺</t>
  </si>
  <si>
    <t>民乐县晚棠酒吧</t>
  </si>
  <si>
    <t>92620722MACKPRRF1N</t>
  </si>
  <si>
    <t>许可项目：酒吧服务（不含演艺娱乐活动）；食品销售。（依法须经批准的项目，经相关部门批准后方可开展经营活动，具体经营项目以相关部门批准文件或许可证件为准）***</t>
  </si>
  <si>
    <t>甘肃省张掖市民乐县龙泉花苑步行街自西向东第三间商铺</t>
  </si>
  <si>
    <t>民乐县伊德福餐饮店</t>
  </si>
  <si>
    <t>92620722MACLJHBP2L</t>
  </si>
  <si>
    <t>许可项目：餐饮服务；餐饮服务（不产生油烟、异味、废气）；小餐饮；食品销售；酒类经营。（依法须经批准的项目，经相关部门批准后方可开展经营活动，具体经营项目以相关部门批准文件或许可证件为准）***
一般项目：食品销售（仅销售预包装食品）。（除依法须经批准的项目外，凭营业执照依法自主开展经营活动）***</t>
  </si>
  <si>
    <t>甘肃省张掖市民乐县工业园区生态宜居搬迁工程二期8号商业楼117号</t>
  </si>
  <si>
    <t>民乐县好街坊百货店</t>
  </si>
  <si>
    <t>92620722MACLAW966M</t>
  </si>
  <si>
    <t>许可项目：烟草制品零售。（依法须经批准的项目，经相关部门批准后方可开展经营活动，具体经营项目以相关部门批准文件或许可证件为准）***
一般项目：日用百货销售；食品销售（仅销售预包装食品）。（除依法须经批准的项目外，凭营业执照依法自主开展经营活动）***</t>
  </si>
  <si>
    <t>甘肃省张掖市民乐县顺化镇凤凰嘉苑1号楼1号商铺</t>
  </si>
  <si>
    <t>民乐县爱拉美容美甲店</t>
  </si>
  <si>
    <t>92620722MACM8PTF8L</t>
  </si>
  <si>
    <t>一般项目：纹身服务（除面向未成年人）；美甲服务；化妆品零售；美发饰品销售；日用品销售。（除依法须经批准的项目外，凭营业执照依法自主开展经营活动）***</t>
  </si>
  <si>
    <t>甘肃省张掖市民乐县永鑫步行街中段</t>
  </si>
  <si>
    <t>民乐县芳芳餐饮店</t>
  </si>
  <si>
    <t>92620722MACM7HMJ9B</t>
  </si>
  <si>
    <t>甘肃省张掖市民乐县华玉小吃城8号摊位</t>
  </si>
  <si>
    <t>H |住宿和餐饮业</t>
  </si>
  <si>
    <t>民乐县福贵农牧农场</t>
  </si>
  <si>
    <t>92620722MACMR8RW1X</t>
  </si>
  <si>
    <t>许可项目：生猪屠宰；动物饲养；牲畜饲养；家禽屠宰；家禽饲养。（依法须经批准的项目，经相关部门批准后方可开展经营活动，具体经营项目以相关部门批准文件或许可证件为准）***
一般项目：谷物种植；农作物病虫害防治服务；花卉种植；草种植；水果种植；食用菌种植；豆类种植；薯类种植；蔬菜种植（除中国稀有和特有的珍贵优良品种）；农产品的生产、销售、加工、运输、贮藏及其他相关服务；农业机械租赁；中草药种植；农业机械服务。（除依法须经批准的项目外，凭营业执照依法自主开展经营活动）***</t>
  </si>
  <si>
    <t>甘肃省张掖市民乐县六坝镇五庄村富树庄组</t>
  </si>
  <si>
    <t>民乐县恒洲广源百货店</t>
  </si>
  <si>
    <t>92620722MACL3R7Q5X</t>
  </si>
  <si>
    <t>许可项目：食品销售；烟草制品零售。（依法须经批准的项目，经相关部门批准后方可开展经营活动，具体经营项目以相关部门批准文件或许可证件为准）***
一般项目：日用百货销售；水产品零售；针纺织品销售；化妆品零售。（除依法须经批准的项目外，凭营业执照依法自主开展经营活动）***</t>
  </si>
  <si>
    <t>甘肃省张掖市民乐县恒洲绿源小区2号商住楼1号商铺</t>
  </si>
  <si>
    <t>民乐县宜欣辰食品销售店</t>
  </si>
  <si>
    <t>92620722MACMR9FN4F</t>
  </si>
  <si>
    <t>许可项目：食品销售。（依法须经批准的项目，经相关部门批准后方可开展经营活动，具体经营项目以相关部门批准文件或许可证件为准）***
一般项目：鲜蛋零售；鲜肉零售；日用百货销售。（除依法须经批准的项目外，凭营业执照依法自主开展经营活动）***</t>
  </si>
  <si>
    <t>甘肃省张掖市民乐县瑞泰嘉苑16号一二层13号商铺</t>
  </si>
  <si>
    <t>民乐县新鑫福农资经销部</t>
  </si>
  <si>
    <t>92620722MACM1CLQ3N</t>
  </si>
  <si>
    <t>许可项目：农药批发；农药零售；主要农作物种子生产。（依法须经批准的项目，经相关部门批准后方可开展经营活动，具体经营项目以相关部门批准文件或许可证件为准）***
一般项目：农用薄膜销售；非主要农作物种子生产；农业机械销售。（除依法须经批准的项目外，凭营业执照依法自主开展经营活动）***</t>
  </si>
  <si>
    <t>甘肃省张掖市民乐县新天镇李寨村二组</t>
  </si>
  <si>
    <t>民乐县金恒种植农场</t>
  </si>
  <si>
    <t>92620722MACKTJ1A5A</t>
  </si>
  <si>
    <t>一般项目：谷物种植；豆类种植；中草药种植；中草药收购；花卉种植；草种植；石斛种植；竹种植；油料种植；薯类种植；蔬菜种植；园艺产品种植；农作物秸秆处理及加工利用服务；初级农产品收购；农产品的生产、销售、加工、运输、贮藏及其他相关服务；农作物栽培服务；农作物病虫害防治服务；农作物收割服务；土地整治服务；土地使用权租赁。（除依法须经批准的项目外，凭营业执照依法自主开展经营活动）***</t>
  </si>
  <si>
    <t>民乐县亨得昌种植农场</t>
  </si>
  <si>
    <t>92620722MACJQ9CN78</t>
  </si>
  <si>
    <t>许可项目：牲畜饲养；家禽饲养；农作物种子经营。（依法须经批准的项目，经相关部门批准后方可开展经营活动，具体经营项目以相关部门批准文件或许可证件为准）***
一般项目：谷物种植；谷物销售；豆及薯类销售；农产品的生产、销售、加工、运输、贮藏及其他相关服务；中草药种植；中草药收购；蔬菜种植；园艺产品种植；初级农产品收购；农作物病虫害防治服务；农作物收割服务；农作物栽培服务；农作物秸秆处理及加工利用服务；农业机械租赁；农业机械服务；土地使用权租赁；土地整治服务。（除依法须经批准的项目外，凭营业执照依法自主开展经营活动）***</t>
  </si>
  <si>
    <t>甘肃省张掖市民乐县六坝镇五庄村喇嘛组</t>
  </si>
  <si>
    <t>民乐县八度雪奶茶店</t>
  </si>
  <si>
    <t>92620722MACKK1834N</t>
  </si>
  <si>
    <t>甘肃省张掖市民乐县环城北路8号古城内百味街8号</t>
  </si>
  <si>
    <t>民乐县荣腾源种植农场</t>
  </si>
  <si>
    <t>92620722MACL92379A</t>
  </si>
  <si>
    <t>一般项目：中草药种植；豆类种植；花卉种植；谷物种植；薯类种植；蔬菜种植；草种植；油料种植；农作物收割服务；农业专业及辅助性活动；农作物病虫害防治服务；农业机械服务；农业生产托管服务；农产品的生产、销售、加工、运输、贮藏及其他相关服务；农业生产资料的购买、使用；土地整治服务；土地使用权租赁；初级农产品收购。（除依法须经批准的项目外，凭营业执照依法自主开展经营活动）***</t>
  </si>
  <si>
    <t>甘肃省张掖市民乐县南丰镇炒面庄村四组</t>
  </si>
  <si>
    <t>民乐县十月如初孕产管理中心</t>
  </si>
  <si>
    <t>92620722MACK5RD86F</t>
  </si>
  <si>
    <t>许可项目：生活美容服务。（依法须经批准的项目，经相关部门批准后方可开展经营活动，具体经营项目以相关部门批准文件或许可证件为准）***
一般项目：健康咨询服务（不含诊疗服务）；养生保健服务（非医疗）；病人陪护服务；母婴生活护理（不含医疗服务）；美甲服务；母婴用品销售；化妆品零售；化妆品批发。（除依法须经批准的项目外，凭营业执照依法自主开展经营活动）***</t>
  </si>
  <si>
    <t>甘肃省张掖市民乐县县城西郊书香名苑二期8幢06室</t>
  </si>
  <si>
    <t>L|租赁和商务服务业</t>
  </si>
  <si>
    <t>民乐康御堂居民服务店</t>
  </si>
  <si>
    <t>92620722MACPDQ1A1Y</t>
  </si>
  <si>
    <t>一般项目：居民日常生活服务。（除依法须经批准的项目外，凭营业执照依法自主开展经营活动）***</t>
  </si>
  <si>
    <t>甘肃省张掖市民乐县颐和盛世2号楼35号</t>
  </si>
  <si>
    <t>民乐县滋一味餐饮店</t>
  </si>
  <si>
    <t>92620722MACM8J32XH</t>
  </si>
  <si>
    <t>甘肃省张掖市民乐县环城北路8号古城内百味街37号</t>
  </si>
  <si>
    <t>民乐县煌厨火锅店</t>
  </si>
  <si>
    <t>92620722MACMRH897D</t>
  </si>
  <si>
    <t>许可项目：餐饮服务。（依法须经批准的项目，经相关部门批准后方可开展经营活动，具体经营项目以相关部门批准文件或许可证件为准）***
一般项目：外卖递送服务；食品销售（仅销售预包装食品）。（除依法须经批准的项目外，凭营业执照依法自主开展经营活动）***</t>
  </si>
  <si>
    <t>甘肃省张掖市民乐县锦华商业街中段门面</t>
  </si>
  <si>
    <t>民乐县慕颜服装店</t>
  </si>
  <si>
    <t>92620722MACLB6GA8G</t>
  </si>
  <si>
    <t>一般项目：服装服饰零售；鞋帽零售；箱包销售。（除依法须经批准的项目外，凭营业执照依法自主开展经营活动）***</t>
  </si>
  <si>
    <t>甘肃省张掖市民乐县中心广场B幢5号商铺</t>
  </si>
  <si>
    <t>民乐县忆甜饮品店</t>
  </si>
  <si>
    <t>92620722MACMXC9E3N</t>
  </si>
  <si>
    <t>甘肃省张掖市民乐县环城北路8号古城内百味街5号</t>
  </si>
  <si>
    <t>民乐县解忧酒肆餐饮店</t>
  </si>
  <si>
    <t>92620722MACM2W2L1H</t>
  </si>
  <si>
    <t>甘肃省张掖市民乐县环城北路8号古城内作坊街西排6号</t>
  </si>
  <si>
    <t>民乐县锅圈食惠食品超市</t>
  </si>
  <si>
    <t>92620722MACNHFC50G</t>
  </si>
  <si>
    <t>许可项目：食品销售；酒类经营。（依法须经批准的项目，经相关部门批准后方可开展经营活动，具体经营项目以相关部门批准文件或许可证件为准）***
一般项目：未经加工的坚果、干果销售；鲜肉零售；新鲜蔬菜零售；厨具卫具及日用杂品零售；木炭、薪柴销售；合成材料制造（不含危险化学品）；合成材料销售；家用电器销售；外卖递送服务；农副产品销售。（除依法须经批准的项目外，凭营业执照依法自主开展经营活动）***</t>
  </si>
  <si>
    <t>甘肃省张掖市民乐县健康路凤凰郡16号楼第四间商铺</t>
  </si>
  <si>
    <t>民乐县优时惠便利店</t>
  </si>
  <si>
    <t>92620722MACLKFFP87</t>
  </si>
  <si>
    <t>一般项目：日用杂品销售；服装服饰零售；母婴用品销售；劳动保护用品销售；美发饰品销售；日用品销售；鞋帽零售；珠宝首饰零售；灯具销售；眼镜销售（不含隐形眼镜）；针纺织品销售；玩具销售；户外用品销售；皮革制品销售；办公用品销售；文具用品零售；家用电器销售；化妆品零售；个人卫生用品销售；特种劳动防护用品销售；日用百货销售；电子产品销售；钟表销售。（除依法须经批准的项目外，凭营业执照依法自主开展经营活动）***</t>
  </si>
  <si>
    <t>甘肃省张掖市民乐县惠泽园7号住宅楼26幢一层3-101</t>
  </si>
  <si>
    <t>民乐县秋旺建材经营部</t>
  </si>
  <si>
    <t>92620722MACLQA4M2N</t>
  </si>
  <si>
    <t>一般项目：建筑材料销售；建筑装饰材料销售；建筑砌块销售；砼结构构件销售；砖瓦销售；建筑用钢筋产品销售；非金属矿及制品销售；金属材料销售；颜料销售；新型金属功能材料销售；轻质建筑材料销售；地板销售；肥料销售；玻璃纤维增强塑料制品销售。（除依法须经批准的项目外，凭营业执照依法自主开展经营活动）***</t>
  </si>
  <si>
    <t>甘肃省张掖市民乐县益康园11号商铺</t>
  </si>
  <si>
    <t>民乐县兴晟达运输部</t>
  </si>
  <si>
    <t>92620722MACM9Y8A34</t>
  </si>
  <si>
    <t>45</t>
  </si>
  <si>
    <t>甘肃省张掖市民乐县三堡镇何家沟村三组</t>
  </si>
  <si>
    <t>民乐县强翔养殖农场</t>
  </si>
  <si>
    <t>92620722MACPGUB27Y</t>
  </si>
  <si>
    <t>甘肃省张掖市民乐县南古镇城东村五组</t>
  </si>
  <si>
    <t>民乐县小俩口餐饮店</t>
  </si>
  <si>
    <t>92620722MACM91WL6P</t>
  </si>
  <si>
    <t>甘肃省张掖市民乐县环城北路8号古城内百味街21号</t>
  </si>
  <si>
    <t>民乐县朗尚卫浴电器店</t>
  </si>
  <si>
    <t>92620722MACLL3DA56</t>
  </si>
  <si>
    <t>一般项目：家用电器销售；灯具销售；照明器具销售；金属工具销售；五金产品零售；光缆销售；配电开关控制设备销售；风机、风扇销售；电线、电缆经营；电器辅件销售；建筑装饰、水暖管道零件及其他建筑用金属制品制造。（除依法须经批准的项目外，凭营业执照依法自主开展经营活动）***</t>
  </si>
  <si>
    <t>甘肃省张掖市民乐县南古镇213县道</t>
  </si>
  <si>
    <t>民乐县李记餐饮店</t>
  </si>
  <si>
    <t>92620722MACKK7427K</t>
  </si>
  <si>
    <t>甘肃省张掖市民乐县环城北路8号古城内作坊街东排1号</t>
  </si>
  <si>
    <t>民乐县蜜茶有约奶茶店</t>
  </si>
  <si>
    <t>92620722MACL2CC160</t>
  </si>
  <si>
    <t>甘肃省张掖市民乐县聚业苑1号A座2号商铺</t>
  </si>
  <si>
    <t>民乐县富胜源种植农场</t>
  </si>
  <si>
    <t>92620722MACL39A029</t>
  </si>
  <si>
    <t>一般项目：中草药种植；豆类种植；蔬菜种植；草种植；油料种植；薯类种植；谷物种植；农作物收割服务；农业生产托管服务；农业专业及辅助性活动；智能农业管理；农作物栽培服务；农业机械服务；农作物病虫害防治服务；农产品的生产、销售、加工、运输、贮藏及其他相关服务；非主要农作物种子生产；土地整治服务；土地使用权租赁；初级农产品收购。（除依法须经批准的项目外，凭营业执照依法自主开展经营活动）***</t>
  </si>
  <si>
    <t>甘肃省张掖市民乐县永固镇西村村二组</t>
  </si>
  <si>
    <t>民乐县旗峰通信电信店</t>
  </si>
  <si>
    <t>92620722MACP3G562D</t>
  </si>
  <si>
    <t>许可项目：基础电信业务。（依法须经批准的项目，经相关部门批准后方可开展经营活动，具体经营项目以相关部门批准文件或许可证件为准）***</t>
  </si>
  <si>
    <t>甘肃省张掖市民乐县民乐县南大街4号电信营业大厅内</t>
  </si>
  <si>
    <t>民乐县新鑫雅琦饲料店</t>
  </si>
  <si>
    <t>92620722MACMCA8TXU</t>
  </si>
  <si>
    <t>一般项目：饲料添加剂销售；畜牧渔业饲料销售；饲料原料销售；非食用盐销售。（除依法须经批准的项目外，凭营业执照依法自主开展经营活动）***</t>
  </si>
  <si>
    <t>甘肃省张掖市民乐县民联镇郭湾村二组</t>
  </si>
  <si>
    <t>民乐县思瑶百货超市</t>
  </si>
  <si>
    <t>92620722MACKD25D1F</t>
  </si>
  <si>
    <t>许可项目：烟草制品零售；食品销售。（依法须经批准的项目，经相关部门批准后方可开展经营活动，具体经营项目以相关部门批准文件或许可证件为准）***
一般项目：日用百货销售；玩具销售；办公用品销售；文具用品零售；工艺美术品及礼仪用品销售（象牙及其制品除外）；美发饰品销售；宗教场所用品销售。（除依法须经批准的项目外，凭营业执照依法自主开展经营活动）***</t>
  </si>
  <si>
    <t>甘肃省张掖市民乐县书香名苑二期10号楼12号商铺</t>
  </si>
  <si>
    <t>民乐县新盛春堂中医理疗馆</t>
  </si>
  <si>
    <t>92620722MACL9DGE9T</t>
  </si>
  <si>
    <t>许可项目：生活美容服务。（依法须经批准的项目，经相关部门批准后方可开展经营活动，具体经营项目以相关部门批准文件或许可证件为准）***
一般项目：诊所服务；养生保健服务（非医疗）；中医养生保健服务（非医疗）；个人卫生用品销售；美发饰品销售；保健食品（预包装）销售；健康咨询服务（不含诊疗服务）；化妆品零售。（除依法须经批准的项目外，凭营业执照依法自主开展经营活动）***</t>
  </si>
  <si>
    <t>甘肃省张掖市民乐县生态宜居搬迁工程二期11号商业楼104号</t>
  </si>
  <si>
    <t>卫生和社会工作</t>
  </si>
  <si>
    <t>民乐县香味宋曼烧烤店</t>
  </si>
  <si>
    <t>92620722MACNU98Y7B</t>
  </si>
  <si>
    <t>许可项目：小餐饮。（依法须经批准的项目，经相关部门批准后方可开展经营活动，具体经营项目以相关部门批准文件或许可证件为准）***
一般项目：外卖递送服务。（除依法须经批准的项目外，凭营业执照依法自主开展经营活动）***</t>
  </si>
  <si>
    <t>甘肃省张掖市民乐县解放北路商铺155号（永鑫大厦楼下）</t>
  </si>
  <si>
    <t>民乐县惊泽鑫通讯部</t>
  </si>
  <si>
    <t>92620722MACLJ8W4X4</t>
  </si>
  <si>
    <t>许可项目：基础电信业务；第二类增值电信业务。（依法须经批准的项目，经相关部门批准后方可开展经营活动，具体经营项目以相关部门批准文件或许可证件为准）***
一般项目：广播电视传输设备销售；移动通信设备销售；通信设备销售；显示器件销售；互联网销售（除销售需要许可的商品）。（除依法须经批准的项目外，凭营业执照依法自主开展经营活动）***</t>
  </si>
  <si>
    <t>甘肃省张掖市民乐县南大街4号电信营业厅</t>
  </si>
  <si>
    <t>民乐县硕肥养殖农场</t>
  </si>
  <si>
    <t>92620722MACNMKTY7B</t>
  </si>
  <si>
    <t>民乐县芸溪花卉店</t>
  </si>
  <si>
    <t>92620722MACPDRA0XM</t>
  </si>
  <si>
    <t>一般项目：花卉种植；花卉绿植租借与代管理；礼品花卉销售。（除依法须经批准的项目外，凭营业执照依法自主开展经营活动）***</t>
  </si>
  <si>
    <t>甘肃省张掖市民乐县凤凰郡步行街2号商铺</t>
  </si>
  <si>
    <t>民乐县街边客餐饮店</t>
  </si>
  <si>
    <t>92620722MACN74QP96</t>
  </si>
  <si>
    <t>甘肃省张掖市民乐县环城北路8号古城内百味街20号</t>
  </si>
  <si>
    <t>民乐县好家乡百货超市</t>
  </si>
  <si>
    <t>92620722MACKN26C43</t>
  </si>
  <si>
    <t>50</t>
  </si>
  <si>
    <t>许可项目：烟草制品零售；酒类经营；食品销售。（依法须经批准的项目，经相关部门批准后方可开展经营活动，具体经营项目以相关部门批准文件或许可证件为准）***
一般项目：日用百货销售；鲜蛋零售；新鲜水果零售；新鲜蔬菜零售；日用家电零售；化妆品零售；五金产品零售；厨具卫具及日用杂品零售；办公用品销售；日用品销售；工艺美术品及礼仪用品销售（象牙及其制品除外）。（除依法须经批准的项目外，凭营业执照依法自主开展经营活动）***</t>
  </si>
  <si>
    <t>甘肃省张掖市民乐县民联镇太和村原粮管所</t>
  </si>
  <si>
    <t>民乐县轩酷娱乐俱乐部</t>
  </si>
  <si>
    <t>92620722MACNBGE53X</t>
  </si>
  <si>
    <t>许可项目：烟草制品零售；食品销售。（依法须经批准的项目，经相关部门批准后方可开展经营活动，具体经营项目以相关部门批准文件或许可证件为准）***
一般项目：剧本娱乐活动。（除依法须经批准的项目外，凭营业执照依法自主开展经营活动）***</t>
  </si>
  <si>
    <t>甘肃省张掖市民乐县解放北路东侧西部花园A5号楼112号商铺</t>
  </si>
  <si>
    <t>R |文化、体育和娱乐业</t>
  </si>
  <si>
    <t>民乐县鑫爱琴农牧农场</t>
  </si>
  <si>
    <t>92620722MACNMFQY4R</t>
  </si>
  <si>
    <t>许可项目：动物饲养；牲畜饲养。（依法须经批准的项目，经相关部门批准后方可开展经营活动，具体经营项目以相关部门批准文件或许可证件为准）***
一般项目：林业机械服务；农业机械租赁；农作物病虫害防治服务；花卉种植；薯类种植；谷物种植；豆类种植；水果种植；油料种植；中草药种植；农产品的生产、销售、加工、运输、贮藏及其他相关服务；林业有害生物防治服务；农业机械服务。（除依法须经批准的项目外，凭营业执照依法自主开展经营活动）***</t>
  </si>
  <si>
    <t>甘肃省张掖市民乐县六坝镇王官村五组</t>
  </si>
  <si>
    <t>民乐县满江红火锅店</t>
  </si>
  <si>
    <t>92620722MACL2DX206</t>
  </si>
  <si>
    <t>甘肃省张掖市民乐县农委十字聚业苑2号B座2层商铺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</si>
</sst>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color theme="1"/>
      <name val="宋体"/>
      <charset val="134"/>
      <scheme val="minor"/>
    </font>
    <font>
      <b/>
      <sz val="20"/>
      <color theme="1"/>
      <name val="宋体"/>
      <charset val="134"/>
      <scheme val="minor"/>
    </font>
    <font>
      <sz val="11"/>
      <name val="宋体"/>
      <charset val="0"/>
    </font>
    <font>
      <sz val="10"/>
      <name val="宋体"/>
      <charset val="0"/>
    </font>
    <font>
      <sz val="10"/>
      <name val="宋体"/>
      <family val="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4&#26376;&#27665;&#20048;&#21439;&#26032;&#22686;&#24066;&#22330;&#20027;&#20307;&#22522;&#26412;&#20449;&#2468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一页"/>
      <sheetName val="第二页"/>
      <sheetName val="第三页"/>
      <sheetName val="第四页"/>
      <sheetName val="第五页"/>
      <sheetName val="第六页"/>
    </sheetNames>
    <sheetDataSet>
      <sheetData sheetId="0">
        <row r="1">
          <cell r="A1" t="str">
            <v>附件</v>
          </cell>
        </row>
        <row r="3">
          <cell r="A3" t="str">
            <v>序号</v>
          </cell>
          <cell r="B3" t="str">
            <v>企业（机构）名称</v>
          </cell>
          <cell r="C3" t="str">
            <v>统一代码</v>
          </cell>
          <cell r="D3" t="str">
            <v>企业类型</v>
          </cell>
          <cell r="E3" t="str">
            <v>注册资本（万元）</v>
          </cell>
          <cell r="F3" t="str">
            <v>成立日期</v>
          </cell>
          <cell r="G3" t="str">
            <v>经营范围</v>
          </cell>
          <cell r="H3" t="str">
            <v>经营场所</v>
          </cell>
          <cell r="I3" t="str">
            <v>行业门类</v>
          </cell>
        </row>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row>
        <row r="24">
          <cell r="A24">
            <v>21</v>
          </cell>
        </row>
        <row r="25">
          <cell r="A25">
            <v>22</v>
          </cell>
        </row>
        <row r="26">
          <cell r="A26">
            <v>23</v>
          </cell>
        </row>
        <row r="27">
          <cell r="A27">
            <v>24</v>
          </cell>
        </row>
        <row r="28">
          <cell r="A28">
            <v>25</v>
          </cell>
        </row>
        <row r="29">
          <cell r="A29">
            <v>26</v>
          </cell>
        </row>
        <row r="30">
          <cell r="A30">
            <v>27</v>
          </cell>
        </row>
        <row r="31">
          <cell r="A31">
            <v>28</v>
          </cell>
        </row>
        <row r="32">
          <cell r="A32">
            <v>29</v>
          </cell>
        </row>
        <row r="33">
          <cell r="A33">
            <v>30</v>
          </cell>
        </row>
        <row r="34">
          <cell r="A34">
            <v>31</v>
          </cell>
        </row>
        <row r="35">
          <cell r="A35">
            <v>32</v>
          </cell>
        </row>
        <row r="36">
          <cell r="A36">
            <v>33</v>
          </cell>
        </row>
        <row r="37">
          <cell r="A37">
            <v>34</v>
          </cell>
        </row>
        <row r="38">
          <cell r="A38">
            <v>35</v>
          </cell>
        </row>
        <row r="39">
          <cell r="A39">
            <v>36</v>
          </cell>
        </row>
        <row r="40">
          <cell r="A40">
            <v>37</v>
          </cell>
        </row>
        <row r="41">
          <cell r="A41">
            <v>38</v>
          </cell>
        </row>
        <row r="42">
          <cell r="A42">
            <v>39</v>
          </cell>
        </row>
        <row r="43">
          <cell r="A43">
            <v>40</v>
          </cell>
        </row>
        <row r="44">
          <cell r="A44">
            <v>41</v>
          </cell>
        </row>
        <row r="45">
          <cell r="A45">
            <v>42</v>
          </cell>
        </row>
        <row r="46">
          <cell r="A46">
            <v>43</v>
          </cell>
        </row>
        <row r="47">
          <cell r="A47">
            <v>44</v>
          </cell>
        </row>
        <row r="48">
          <cell r="A48">
            <v>45</v>
          </cell>
        </row>
        <row r="49">
          <cell r="A49">
            <v>46</v>
          </cell>
        </row>
        <row r="50">
          <cell r="A50">
            <v>47</v>
          </cell>
        </row>
        <row r="51">
          <cell r="A51">
            <v>48</v>
          </cell>
        </row>
        <row r="52">
          <cell r="A52">
            <v>49</v>
          </cell>
        </row>
        <row r="53">
          <cell r="A53">
            <v>50</v>
          </cell>
        </row>
        <row r="54">
          <cell r="A54">
            <v>51</v>
          </cell>
        </row>
        <row r="55">
          <cell r="A55">
            <v>52</v>
          </cell>
        </row>
        <row r="56">
          <cell r="A56">
            <v>53</v>
          </cell>
        </row>
        <row r="57">
          <cell r="A57">
            <v>54</v>
          </cell>
        </row>
        <row r="58">
          <cell r="A58">
            <v>55</v>
          </cell>
        </row>
        <row r="59">
          <cell r="A59">
            <v>56</v>
          </cell>
        </row>
        <row r="60">
          <cell r="A60">
            <v>57</v>
          </cell>
        </row>
        <row r="61">
          <cell r="A61">
            <v>58</v>
          </cell>
        </row>
        <row r="62">
          <cell r="A62">
            <v>59</v>
          </cell>
        </row>
        <row r="63">
          <cell r="A63">
            <v>60</v>
          </cell>
        </row>
        <row r="64">
          <cell r="A64">
            <v>61</v>
          </cell>
        </row>
        <row r="65">
          <cell r="A65">
            <v>62</v>
          </cell>
        </row>
        <row r="66">
          <cell r="A66">
            <v>63</v>
          </cell>
        </row>
        <row r="67">
          <cell r="A67">
            <v>64</v>
          </cell>
        </row>
        <row r="68">
          <cell r="A68">
            <v>65</v>
          </cell>
        </row>
        <row r="69">
          <cell r="A69">
            <v>66</v>
          </cell>
        </row>
        <row r="70">
          <cell r="A70">
            <v>67</v>
          </cell>
        </row>
        <row r="71">
          <cell r="A71">
            <v>68</v>
          </cell>
        </row>
        <row r="72">
          <cell r="A72">
            <v>69</v>
          </cell>
        </row>
        <row r="73">
          <cell r="A73">
            <v>70</v>
          </cell>
        </row>
        <row r="74">
          <cell r="A74">
            <v>71</v>
          </cell>
        </row>
        <row r="75">
          <cell r="A75">
            <v>72</v>
          </cell>
        </row>
        <row r="76">
          <cell r="A76">
            <v>73</v>
          </cell>
        </row>
        <row r="77">
          <cell r="A77">
            <v>74</v>
          </cell>
        </row>
        <row r="78">
          <cell r="A78">
            <v>75</v>
          </cell>
        </row>
        <row r="79">
          <cell r="A79">
            <v>76</v>
          </cell>
        </row>
        <row r="80">
          <cell r="A80">
            <v>77</v>
          </cell>
        </row>
        <row r="81">
          <cell r="A81">
            <v>78</v>
          </cell>
        </row>
        <row r="82">
          <cell r="A82">
            <v>79</v>
          </cell>
        </row>
        <row r="83">
          <cell r="A83">
            <v>80</v>
          </cell>
        </row>
        <row r="84">
          <cell r="A84">
            <v>81</v>
          </cell>
        </row>
        <row r="85">
          <cell r="A85">
            <v>82</v>
          </cell>
        </row>
        <row r="86">
          <cell r="A86">
            <v>83</v>
          </cell>
        </row>
        <row r="87">
          <cell r="A87">
            <v>84</v>
          </cell>
        </row>
        <row r="88">
          <cell r="A88">
            <v>85</v>
          </cell>
        </row>
        <row r="89">
          <cell r="A89">
            <v>86</v>
          </cell>
        </row>
        <row r="90">
          <cell r="A90">
            <v>87</v>
          </cell>
        </row>
        <row r="91">
          <cell r="A91">
            <v>88</v>
          </cell>
        </row>
        <row r="92">
          <cell r="A92">
            <v>89</v>
          </cell>
        </row>
        <row r="93">
          <cell r="A93">
            <v>90</v>
          </cell>
        </row>
        <row r="94">
          <cell r="A94">
            <v>91</v>
          </cell>
        </row>
        <row r="95">
          <cell r="A95">
            <v>92</v>
          </cell>
        </row>
        <row r="96">
          <cell r="A96">
            <v>93</v>
          </cell>
        </row>
        <row r="97">
          <cell r="A97">
            <v>94</v>
          </cell>
        </row>
        <row r="98">
          <cell r="A98">
            <v>95</v>
          </cell>
        </row>
        <row r="99">
          <cell r="A99">
            <v>96</v>
          </cell>
        </row>
        <row r="100">
          <cell r="A100">
            <v>97</v>
          </cell>
        </row>
        <row r="101">
          <cell r="A101">
            <v>98</v>
          </cell>
        </row>
        <row r="102">
          <cell r="A102">
            <v>99</v>
          </cell>
        </row>
        <row r="103">
          <cell r="A103">
            <v>100</v>
          </cell>
        </row>
        <row r="104">
          <cell r="A104">
            <v>101</v>
          </cell>
        </row>
        <row r="105">
          <cell r="A105">
            <v>102</v>
          </cell>
        </row>
        <row r="106">
          <cell r="A106">
            <v>103</v>
          </cell>
        </row>
        <row r="107">
          <cell r="A107">
            <v>104</v>
          </cell>
        </row>
        <row r="108">
          <cell r="A108">
            <v>105</v>
          </cell>
        </row>
        <row r="109">
          <cell r="A109">
            <v>106</v>
          </cell>
        </row>
        <row r="110">
          <cell r="A110">
            <v>107</v>
          </cell>
        </row>
        <row r="111">
          <cell r="A111">
            <v>108</v>
          </cell>
        </row>
        <row r="112">
          <cell r="A112">
            <v>109</v>
          </cell>
        </row>
        <row r="113">
          <cell r="A113">
            <v>110</v>
          </cell>
        </row>
        <row r="114">
          <cell r="A114">
            <v>111</v>
          </cell>
        </row>
        <row r="115">
          <cell r="A115">
            <v>112</v>
          </cell>
        </row>
        <row r="116">
          <cell r="A116">
            <v>113</v>
          </cell>
        </row>
        <row r="117">
          <cell r="A117">
            <v>114</v>
          </cell>
        </row>
        <row r="118">
          <cell r="A118">
            <v>115</v>
          </cell>
        </row>
        <row r="119">
          <cell r="A119">
            <v>116</v>
          </cell>
        </row>
        <row r="120">
          <cell r="A120">
            <v>117</v>
          </cell>
        </row>
        <row r="121">
          <cell r="A121">
            <v>118</v>
          </cell>
        </row>
        <row r="122">
          <cell r="A122">
            <v>119</v>
          </cell>
        </row>
        <row r="123">
          <cell r="A123">
            <v>120</v>
          </cell>
        </row>
        <row r="124">
          <cell r="A124">
            <v>121</v>
          </cell>
        </row>
        <row r="125">
          <cell r="A125">
            <v>122</v>
          </cell>
        </row>
        <row r="126">
          <cell r="A126">
            <v>123</v>
          </cell>
        </row>
        <row r="127">
          <cell r="A127">
            <v>124</v>
          </cell>
        </row>
        <row r="128">
          <cell r="A128">
            <v>125</v>
          </cell>
        </row>
        <row r="129">
          <cell r="A129">
            <v>126</v>
          </cell>
        </row>
        <row r="130">
          <cell r="A130">
            <v>127</v>
          </cell>
        </row>
        <row r="131">
          <cell r="A131">
            <v>128</v>
          </cell>
        </row>
        <row r="132">
          <cell r="A132">
            <v>129</v>
          </cell>
        </row>
        <row r="133">
          <cell r="A133">
            <v>130</v>
          </cell>
        </row>
        <row r="134">
          <cell r="A134">
            <v>131</v>
          </cell>
        </row>
        <row r="135">
          <cell r="A135">
            <v>132</v>
          </cell>
        </row>
        <row r="136">
          <cell r="A136">
            <v>133</v>
          </cell>
        </row>
        <row r="137">
          <cell r="A137">
            <v>134</v>
          </cell>
        </row>
        <row r="138">
          <cell r="A138">
            <v>135</v>
          </cell>
        </row>
        <row r="139">
          <cell r="A139">
            <v>136</v>
          </cell>
        </row>
        <row r="140">
          <cell r="A140">
            <v>137</v>
          </cell>
        </row>
        <row r="141">
          <cell r="A141">
            <v>138</v>
          </cell>
        </row>
        <row r="142">
          <cell r="A142">
            <v>139</v>
          </cell>
        </row>
        <row r="143">
          <cell r="A143">
            <v>140</v>
          </cell>
        </row>
        <row r="144">
          <cell r="A144">
            <v>141</v>
          </cell>
        </row>
        <row r="145">
          <cell r="A145">
            <v>142</v>
          </cell>
        </row>
        <row r="146">
          <cell r="A146">
            <v>143</v>
          </cell>
        </row>
        <row r="147">
          <cell r="A147">
            <v>144</v>
          </cell>
        </row>
        <row r="148">
          <cell r="A148">
            <v>145</v>
          </cell>
        </row>
        <row r="149">
          <cell r="A149">
            <v>146</v>
          </cell>
        </row>
        <row r="150">
          <cell r="A150">
            <v>147</v>
          </cell>
        </row>
        <row r="151">
          <cell r="A151">
            <v>148</v>
          </cell>
        </row>
        <row r="152">
          <cell r="A152">
            <v>149</v>
          </cell>
        </row>
        <row r="153">
          <cell r="A153">
            <v>150</v>
          </cell>
        </row>
        <row r="154">
          <cell r="A154">
            <v>151</v>
          </cell>
        </row>
        <row r="155">
          <cell r="A155">
            <v>152</v>
          </cell>
        </row>
        <row r="156">
          <cell r="A156">
            <v>153</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7"/>
  <sheetViews>
    <sheetView tabSelected="1" workbookViewId="0">
      <selection activeCell="K155" sqref="K155"/>
    </sheetView>
  </sheetViews>
  <sheetFormatPr defaultColWidth="9" defaultRowHeight="13.5"/>
  <cols>
    <col min="1" max="1" width="5.75" style="2" customWidth="1"/>
    <col min="2" max="2" width="17.75" style="3" customWidth="1"/>
    <col min="3" max="3" width="22.125" style="3" customWidth="1"/>
    <col min="4" max="4" width="9.5" style="3" customWidth="1"/>
    <col min="5" max="5" width="8.875" style="4" customWidth="1"/>
    <col min="6" max="6" width="9" style="3"/>
    <col min="7" max="7" width="83.875" style="5" customWidth="1"/>
    <col min="8" max="8" width="20.25" style="3" customWidth="1"/>
    <col min="9" max="9" width="26.25" style="3" customWidth="1"/>
    <col min="10" max="10" width="9" style="3"/>
  </cols>
  <sheetData>
    <row r="1" ht="25" customHeight="1" spans="1:1">
      <c r="A1" s="2" t="str">
        <f>[1]第一页!A1</f>
        <v>附件</v>
      </c>
    </row>
    <row r="2" ht="38" customHeight="1" spans="1:10">
      <c r="A2" s="6" t="s">
        <v>0</v>
      </c>
      <c r="B2" s="7"/>
      <c r="C2" s="7"/>
      <c r="D2" s="7"/>
      <c r="E2" s="7"/>
      <c r="F2" s="7"/>
      <c r="G2" s="8"/>
      <c r="H2" s="7"/>
      <c r="I2" s="7"/>
      <c r="J2" s="17"/>
    </row>
    <row r="3" s="1" customFormat="1" ht="36" customHeight="1" spans="1:10">
      <c r="A3" s="9" t="str">
        <f>[1]第一页!A3</f>
        <v>序号</v>
      </c>
      <c r="B3" s="10" t="str">
        <f>[1]第一页!B3</f>
        <v>企业（机构）名称</v>
      </c>
      <c r="C3" s="10" t="str">
        <f>[1]第一页!C3</f>
        <v>统一代码</v>
      </c>
      <c r="D3" s="10" t="str">
        <f>[1]第一页!D3</f>
        <v>企业类型</v>
      </c>
      <c r="E3" s="10" t="str">
        <f>[1]第一页!E3</f>
        <v>注册资本（万元）</v>
      </c>
      <c r="F3" s="10" t="str">
        <f>[1]第一页!F3</f>
        <v>成立日期</v>
      </c>
      <c r="G3" s="10" t="str">
        <f>[1]第一页!G3</f>
        <v>经营范围</v>
      </c>
      <c r="H3" s="10" t="str">
        <f>[1]第一页!H3</f>
        <v>经营场所</v>
      </c>
      <c r="I3" s="10" t="str">
        <f>[1]第一页!I3</f>
        <v>行业门类</v>
      </c>
      <c r="J3" s="18"/>
    </row>
    <row r="4" ht="161" customHeight="1" spans="1:9">
      <c r="A4" s="11">
        <f>[1]第一页!A4</f>
        <v>1</v>
      </c>
      <c r="B4" s="12" t="s">
        <v>1</v>
      </c>
      <c r="C4" s="12" t="s">
        <v>2</v>
      </c>
      <c r="D4" s="12" t="s">
        <v>3</v>
      </c>
      <c r="E4" s="13">
        <v>0</v>
      </c>
      <c r="F4" s="12" t="s">
        <v>4</v>
      </c>
      <c r="G4" s="14" t="s">
        <v>5</v>
      </c>
      <c r="H4" s="12" t="s">
        <v>6</v>
      </c>
      <c r="I4" s="12" t="s">
        <v>7</v>
      </c>
    </row>
    <row r="5" ht="30" customHeight="1" spans="1:9">
      <c r="A5" s="11">
        <f>[1]第一页!A5</f>
        <v>2</v>
      </c>
      <c r="B5" s="12" t="s">
        <v>8</v>
      </c>
      <c r="C5" s="12" t="s">
        <v>9</v>
      </c>
      <c r="D5" s="12" t="s">
        <v>3</v>
      </c>
      <c r="E5" s="13">
        <v>0</v>
      </c>
      <c r="F5" s="12" t="s">
        <v>10</v>
      </c>
      <c r="G5" s="14" t="s">
        <v>11</v>
      </c>
      <c r="H5" s="12" t="s">
        <v>12</v>
      </c>
      <c r="I5" s="12" t="s">
        <v>7</v>
      </c>
    </row>
    <row r="6" ht="63" customHeight="1" spans="1:9">
      <c r="A6" s="11">
        <f>[1]第一页!A6</f>
        <v>3</v>
      </c>
      <c r="B6" s="12" t="s">
        <v>13</v>
      </c>
      <c r="C6" s="12" t="s">
        <v>14</v>
      </c>
      <c r="D6" s="12" t="s">
        <v>15</v>
      </c>
      <c r="E6" s="13">
        <v>100</v>
      </c>
      <c r="F6" s="12" t="s">
        <v>4</v>
      </c>
      <c r="G6" s="14" t="s">
        <v>16</v>
      </c>
      <c r="H6" s="12" t="s">
        <v>17</v>
      </c>
      <c r="I6" s="12" t="s">
        <v>18</v>
      </c>
    </row>
    <row r="7" ht="135" spans="1:9">
      <c r="A7" s="11">
        <f>[1]第一页!A7</f>
        <v>4</v>
      </c>
      <c r="B7" s="12" t="s">
        <v>19</v>
      </c>
      <c r="C7" s="12" t="s">
        <v>20</v>
      </c>
      <c r="D7" s="12" t="s">
        <v>21</v>
      </c>
      <c r="E7" s="13">
        <v>100</v>
      </c>
      <c r="F7" s="12" t="s">
        <v>22</v>
      </c>
      <c r="G7" s="14" t="s">
        <v>23</v>
      </c>
      <c r="H7" s="12" t="s">
        <v>24</v>
      </c>
      <c r="I7" s="12" t="s">
        <v>25</v>
      </c>
    </row>
    <row r="8" ht="117" customHeight="1" spans="1:9">
      <c r="A8" s="11">
        <f>[1]第一页!A8</f>
        <v>5</v>
      </c>
      <c r="B8" s="12" t="s">
        <v>26</v>
      </c>
      <c r="C8" s="12" t="s">
        <v>27</v>
      </c>
      <c r="D8" s="12" t="s">
        <v>28</v>
      </c>
      <c r="E8" s="13">
        <v>300</v>
      </c>
      <c r="F8" s="12" t="s">
        <v>29</v>
      </c>
      <c r="G8" s="14" t="s">
        <v>30</v>
      </c>
      <c r="H8" s="12" t="s">
        <v>31</v>
      </c>
      <c r="I8" s="12" t="s">
        <v>32</v>
      </c>
    </row>
    <row r="9" ht="67.5" spans="1:9">
      <c r="A9" s="11">
        <f>[1]第一页!A9</f>
        <v>6</v>
      </c>
      <c r="B9" s="12" t="s">
        <v>33</v>
      </c>
      <c r="C9" s="12" t="s">
        <v>34</v>
      </c>
      <c r="D9" s="12" t="s">
        <v>28</v>
      </c>
      <c r="E9" s="13">
        <v>3000</v>
      </c>
      <c r="F9" s="12" t="s">
        <v>35</v>
      </c>
      <c r="G9" s="14" t="s">
        <v>36</v>
      </c>
      <c r="H9" s="12" t="s">
        <v>37</v>
      </c>
      <c r="I9" s="12" t="s">
        <v>32</v>
      </c>
    </row>
    <row r="10" ht="106" customHeight="1" spans="1:9">
      <c r="A10" s="11">
        <f>[1]第一页!A10</f>
        <v>7</v>
      </c>
      <c r="B10" s="12" t="s">
        <v>38</v>
      </c>
      <c r="C10" s="12" t="s">
        <v>39</v>
      </c>
      <c r="D10" s="12" t="s">
        <v>28</v>
      </c>
      <c r="E10" s="13">
        <v>300</v>
      </c>
      <c r="F10" s="12" t="s">
        <v>35</v>
      </c>
      <c r="G10" s="14" t="s">
        <v>40</v>
      </c>
      <c r="H10" s="12" t="s">
        <v>41</v>
      </c>
      <c r="I10" s="12" t="s">
        <v>32</v>
      </c>
    </row>
    <row r="11" ht="108" spans="1:9">
      <c r="A11" s="11">
        <f>[1]第一页!A11</f>
        <v>8</v>
      </c>
      <c r="B11" s="12" t="s">
        <v>42</v>
      </c>
      <c r="C11" s="12" t="s">
        <v>43</v>
      </c>
      <c r="D11" s="12" t="s">
        <v>28</v>
      </c>
      <c r="E11" s="13">
        <v>150</v>
      </c>
      <c r="F11" s="12" t="s">
        <v>44</v>
      </c>
      <c r="G11" s="14" t="s">
        <v>45</v>
      </c>
      <c r="H11" s="12" t="s">
        <v>46</v>
      </c>
      <c r="I11" s="12" t="s">
        <v>47</v>
      </c>
    </row>
    <row r="12" ht="51" customHeight="1" spans="1:9">
      <c r="A12" s="11">
        <f>[1]第一页!A12</f>
        <v>9</v>
      </c>
      <c r="B12" s="12" t="s">
        <v>48</v>
      </c>
      <c r="C12" s="12" t="s">
        <v>49</v>
      </c>
      <c r="D12" s="12" t="s">
        <v>28</v>
      </c>
      <c r="E12" s="13">
        <v>300</v>
      </c>
      <c r="F12" s="12" t="s">
        <v>50</v>
      </c>
      <c r="G12" s="14" t="s">
        <v>51</v>
      </c>
      <c r="H12" s="12" t="s">
        <v>52</v>
      </c>
      <c r="I12" s="12" t="s">
        <v>47</v>
      </c>
    </row>
    <row r="13" ht="67.5" spans="1:9">
      <c r="A13" s="11">
        <f>[1]第一页!A13</f>
        <v>10</v>
      </c>
      <c r="B13" s="12" t="s">
        <v>53</v>
      </c>
      <c r="C13" s="12" t="s">
        <v>54</v>
      </c>
      <c r="D13" s="12" t="s">
        <v>28</v>
      </c>
      <c r="E13" s="13">
        <v>100</v>
      </c>
      <c r="F13" s="12" t="s">
        <v>55</v>
      </c>
      <c r="G13" s="14" t="s">
        <v>56</v>
      </c>
      <c r="H13" s="12" t="s">
        <v>57</v>
      </c>
      <c r="I13" s="12" t="s">
        <v>47</v>
      </c>
    </row>
    <row r="14" ht="61" customHeight="1" spans="1:9">
      <c r="A14" s="11">
        <f>[1]第一页!A14</f>
        <v>11</v>
      </c>
      <c r="B14" s="12" t="s">
        <v>58</v>
      </c>
      <c r="C14" s="12" t="s">
        <v>59</v>
      </c>
      <c r="D14" s="12" t="s">
        <v>28</v>
      </c>
      <c r="E14" s="13">
        <v>100</v>
      </c>
      <c r="F14" s="12" t="s">
        <v>29</v>
      </c>
      <c r="G14" s="14" t="s">
        <v>60</v>
      </c>
      <c r="H14" s="12" t="s">
        <v>61</v>
      </c>
      <c r="I14" s="12" t="s">
        <v>7</v>
      </c>
    </row>
    <row r="15" ht="108" spans="1:9">
      <c r="A15" s="11">
        <f>[1]第一页!A15</f>
        <v>12</v>
      </c>
      <c r="B15" s="12" t="s">
        <v>62</v>
      </c>
      <c r="C15" s="12" t="s">
        <v>63</v>
      </c>
      <c r="D15" s="12" t="s">
        <v>28</v>
      </c>
      <c r="E15" s="13">
        <v>300</v>
      </c>
      <c r="F15" s="12" t="s">
        <v>4</v>
      </c>
      <c r="G15" s="14" t="s">
        <v>64</v>
      </c>
      <c r="H15" s="12" t="s">
        <v>65</v>
      </c>
      <c r="I15" s="12" t="s">
        <v>47</v>
      </c>
    </row>
    <row r="16" ht="116" customHeight="1" spans="1:9">
      <c r="A16" s="11">
        <f>[1]第一页!A16</f>
        <v>13</v>
      </c>
      <c r="B16" s="12" t="s">
        <v>66</v>
      </c>
      <c r="C16" s="12" t="s">
        <v>67</v>
      </c>
      <c r="D16" s="12" t="s">
        <v>28</v>
      </c>
      <c r="E16" s="13">
        <v>200</v>
      </c>
      <c r="F16" s="12" t="s">
        <v>68</v>
      </c>
      <c r="G16" s="14" t="s">
        <v>69</v>
      </c>
      <c r="H16" s="12" t="s">
        <v>70</v>
      </c>
      <c r="I16" s="12" t="s">
        <v>47</v>
      </c>
    </row>
    <row r="17" ht="108" spans="1:9">
      <c r="A17" s="11">
        <f>[1]第一页!A17</f>
        <v>14</v>
      </c>
      <c r="B17" s="12" t="s">
        <v>71</v>
      </c>
      <c r="C17" s="12" t="s">
        <v>72</v>
      </c>
      <c r="D17" s="12" t="s">
        <v>28</v>
      </c>
      <c r="E17" s="13">
        <v>800</v>
      </c>
      <c r="F17" s="12" t="s">
        <v>73</v>
      </c>
      <c r="G17" s="14" t="s">
        <v>74</v>
      </c>
      <c r="H17" s="12" t="s">
        <v>75</v>
      </c>
      <c r="I17" s="12" t="s">
        <v>47</v>
      </c>
    </row>
    <row r="18" ht="71" customHeight="1" spans="1:9">
      <c r="A18" s="11">
        <f>[1]第一页!A18</f>
        <v>15</v>
      </c>
      <c r="B18" s="12" t="s">
        <v>76</v>
      </c>
      <c r="C18" s="12" t="s">
        <v>77</v>
      </c>
      <c r="D18" s="12" t="s">
        <v>28</v>
      </c>
      <c r="E18" s="13">
        <v>677</v>
      </c>
      <c r="F18" s="12" t="s">
        <v>78</v>
      </c>
      <c r="G18" s="14" t="s">
        <v>79</v>
      </c>
      <c r="H18" s="12" t="s">
        <v>80</v>
      </c>
      <c r="I18" s="12" t="s">
        <v>32</v>
      </c>
    </row>
    <row r="19" ht="121.5" spans="1:9">
      <c r="A19" s="11">
        <f>[1]第一页!A19</f>
        <v>16</v>
      </c>
      <c r="B19" s="12" t="s">
        <v>81</v>
      </c>
      <c r="C19" s="12" t="s">
        <v>82</v>
      </c>
      <c r="D19" s="12" t="s">
        <v>28</v>
      </c>
      <c r="E19" s="13">
        <v>100</v>
      </c>
      <c r="F19" s="12" t="s">
        <v>83</v>
      </c>
      <c r="G19" s="14" t="s">
        <v>84</v>
      </c>
      <c r="H19" s="12" t="s">
        <v>85</v>
      </c>
      <c r="I19" s="12" t="s">
        <v>32</v>
      </c>
    </row>
    <row r="20" ht="61" customHeight="1" spans="1:9">
      <c r="A20" s="11">
        <f>[1]第一页!A20</f>
        <v>17</v>
      </c>
      <c r="B20" s="12" t="s">
        <v>86</v>
      </c>
      <c r="C20" s="12" t="s">
        <v>87</v>
      </c>
      <c r="D20" s="12" t="s">
        <v>28</v>
      </c>
      <c r="E20" s="13">
        <v>100</v>
      </c>
      <c r="F20" s="12" t="s">
        <v>88</v>
      </c>
      <c r="G20" s="14" t="s">
        <v>89</v>
      </c>
      <c r="H20" s="12" t="s">
        <v>90</v>
      </c>
      <c r="I20" s="12" t="s">
        <v>91</v>
      </c>
    </row>
    <row r="21" ht="135" spans="1:9">
      <c r="A21" s="11">
        <f>[1]第一页!A21</f>
        <v>18</v>
      </c>
      <c r="B21" s="12" t="s">
        <v>92</v>
      </c>
      <c r="C21" s="12" t="s">
        <v>93</v>
      </c>
      <c r="D21" s="12" t="s">
        <v>28</v>
      </c>
      <c r="E21" s="13">
        <v>200</v>
      </c>
      <c r="F21" s="12" t="s">
        <v>88</v>
      </c>
      <c r="G21" s="14" t="s">
        <v>94</v>
      </c>
      <c r="H21" s="12" t="s">
        <v>95</v>
      </c>
      <c r="I21" s="12" t="s">
        <v>47</v>
      </c>
    </row>
    <row r="22" ht="121" customHeight="1" spans="1:9">
      <c r="A22" s="11">
        <f>[1]第一页!A22</f>
        <v>19</v>
      </c>
      <c r="B22" s="12" t="s">
        <v>96</v>
      </c>
      <c r="C22" s="12" t="s">
        <v>97</v>
      </c>
      <c r="D22" s="12" t="s">
        <v>28</v>
      </c>
      <c r="E22" s="13">
        <v>200</v>
      </c>
      <c r="F22" s="12" t="s">
        <v>78</v>
      </c>
      <c r="G22" s="14" t="s">
        <v>98</v>
      </c>
      <c r="H22" s="12" t="s">
        <v>99</v>
      </c>
      <c r="I22" s="12" t="s">
        <v>47</v>
      </c>
    </row>
    <row r="23" ht="94.5" spans="1:9">
      <c r="A23" s="11">
        <f>[1]第一页!A23</f>
        <v>20</v>
      </c>
      <c r="B23" s="12" t="s">
        <v>100</v>
      </c>
      <c r="C23" s="12" t="s">
        <v>101</v>
      </c>
      <c r="D23" s="12" t="s">
        <v>28</v>
      </c>
      <c r="E23" s="13">
        <v>100</v>
      </c>
      <c r="F23" s="12" t="s">
        <v>35</v>
      </c>
      <c r="G23" s="14" t="s">
        <v>102</v>
      </c>
      <c r="H23" s="12" t="s">
        <v>103</v>
      </c>
      <c r="I23" s="12" t="s">
        <v>47</v>
      </c>
    </row>
    <row r="24" ht="94.5" spans="1:9">
      <c r="A24" s="11">
        <f>[1]第一页!A24</f>
        <v>21</v>
      </c>
      <c r="B24" s="12" t="s">
        <v>104</v>
      </c>
      <c r="C24" s="12" t="s">
        <v>105</v>
      </c>
      <c r="D24" s="12" t="s">
        <v>28</v>
      </c>
      <c r="E24" s="13">
        <v>100</v>
      </c>
      <c r="F24" s="12" t="s">
        <v>55</v>
      </c>
      <c r="G24" s="14" t="s">
        <v>106</v>
      </c>
      <c r="H24" s="12" t="s">
        <v>107</v>
      </c>
      <c r="I24" s="12" t="s">
        <v>7</v>
      </c>
    </row>
    <row r="25" ht="122" customHeight="1" spans="1:9">
      <c r="A25" s="11">
        <f>[1]第一页!A25</f>
        <v>22</v>
      </c>
      <c r="B25" s="12" t="s">
        <v>108</v>
      </c>
      <c r="C25" s="12" t="s">
        <v>109</v>
      </c>
      <c r="D25" s="12" t="s">
        <v>28</v>
      </c>
      <c r="E25" s="13">
        <v>150</v>
      </c>
      <c r="F25" s="12" t="s">
        <v>110</v>
      </c>
      <c r="G25" s="14" t="s">
        <v>111</v>
      </c>
      <c r="H25" s="12" t="s">
        <v>112</v>
      </c>
      <c r="I25" s="12" t="s">
        <v>7</v>
      </c>
    </row>
    <row r="26" ht="81" spans="1:9">
      <c r="A26" s="11">
        <f>[1]第一页!A26</f>
        <v>23</v>
      </c>
      <c r="B26" s="12" t="s">
        <v>113</v>
      </c>
      <c r="C26" s="12" t="s">
        <v>114</v>
      </c>
      <c r="D26" s="12" t="s">
        <v>28</v>
      </c>
      <c r="E26" s="13">
        <v>10</v>
      </c>
      <c r="F26" s="12" t="s">
        <v>115</v>
      </c>
      <c r="G26" s="14" t="s">
        <v>116</v>
      </c>
      <c r="H26" s="12" t="s">
        <v>117</v>
      </c>
      <c r="I26" s="12" t="s">
        <v>118</v>
      </c>
    </row>
    <row r="27" ht="126" customHeight="1" spans="1:9">
      <c r="A27" s="11">
        <f>[1]第一页!A27</f>
        <v>24</v>
      </c>
      <c r="B27" s="12" t="s">
        <v>119</v>
      </c>
      <c r="C27" s="12" t="s">
        <v>120</v>
      </c>
      <c r="D27" s="12" t="s">
        <v>28</v>
      </c>
      <c r="E27" s="13">
        <v>300</v>
      </c>
      <c r="F27" s="12" t="s">
        <v>121</v>
      </c>
      <c r="G27" s="14" t="s">
        <v>122</v>
      </c>
      <c r="H27" s="12" t="s">
        <v>123</v>
      </c>
      <c r="I27" s="12" t="s">
        <v>124</v>
      </c>
    </row>
    <row r="28" ht="67.5" spans="1:9">
      <c r="A28" s="11">
        <f>[1]第一页!A28</f>
        <v>25</v>
      </c>
      <c r="B28" s="12" t="s">
        <v>125</v>
      </c>
      <c r="C28" s="12" t="s">
        <v>126</v>
      </c>
      <c r="D28" s="12" t="s">
        <v>28</v>
      </c>
      <c r="E28" s="13">
        <v>100</v>
      </c>
      <c r="F28" s="12" t="s">
        <v>115</v>
      </c>
      <c r="G28" s="14" t="s">
        <v>127</v>
      </c>
      <c r="H28" s="12" t="s">
        <v>128</v>
      </c>
      <c r="I28" s="12" t="s">
        <v>7</v>
      </c>
    </row>
    <row r="29" ht="142" customHeight="1" spans="1:9">
      <c r="A29" s="11">
        <f>[1]第一页!A29</f>
        <v>26</v>
      </c>
      <c r="B29" s="12" t="s">
        <v>129</v>
      </c>
      <c r="C29" s="12" t="s">
        <v>130</v>
      </c>
      <c r="D29" s="12" t="s">
        <v>28</v>
      </c>
      <c r="E29" s="13">
        <v>300</v>
      </c>
      <c r="F29" s="12" t="s">
        <v>131</v>
      </c>
      <c r="G29" s="14" t="s">
        <v>132</v>
      </c>
      <c r="H29" s="12" t="s">
        <v>133</v>
      </c>
      <c r="I29" s="12" t="s">
        <v>47</v>
      </c>
    </row>
    <row r="30" ht="81" spans="1:9">
      <c r="A30" s="11">
        <f>[1]第一页!A30</f>
        <v>27</v>
      </c>
      <c r="B30" s="12" t="s">
        <v>134</v>
      </c>
      <c r="C30" s="12" t="s">
        <v>135</v>
      </c>
      <c r="D30" s="12" t="s">
        <v>28</v>
      </c>
      <c r="E30" s="13">
        <v>200</v>
      </c>
      <c r="F30" s="12" t="s">
        <v>22</v>
      </c>
      <c r="G30" s="14" t="s">
        <v>136</v>
      </c>
      <c r="H30" s="12" t="s">
        <v>137</v>
      </c>
      <c r="I30" s="12" t="s">
        <v>47</v>
      </c>
    </row>
    <row r="31" ht="104" customHeight="1" spans="1:9">
      <c r="A31" s="11">
        <f>[1]第一页!A31</f>
        <v>28</v>
      </c>
      <c r="B31" s="12" t="s">
        <v>138</v>
      </c>
      <c r="C31" s="12" t="s">
        <v>139</v>
      </c>
      <c r="D31" s="12" t="s">
        <v>28</v>
      </c>
      <c r="E31" s="13">
        <v>200</v>
      </c>
      <c r="F31" s="12" t="s">
        <v>22</v>
      </c>
      <c r="G31" s="14" t="s">
        <v>140</v>
      </c>
      <c r="H31" s="12" t="s">
        <v>141</v>
      </c>
      <c r="I31" s="12" t="s">
        <v>47</v>
      </c>
    </row>
    <row r="32" ht="81" spans="1:9">
      <c r="A32" s="11">
        <f>[1]第一页!A32</f>
        <v>29</v>
      </c>
      <c r="B32" s="12" t="s">
        <v>142</v>
      </c>
      <c r="C32" s="12" t="s">
        <v>143</v>
      </c>
      <c r="D32" s="12" t="s">
        <v>144</v>
      </c>
      <c r="E32" s="13">
        <v>180</v>
      </c>
      <c r="F32" s="12" t="s">
        <v>145</v>
      </c>
      <c r="G32" s="14" t="s">
        <v>146</v>
      </c>
      <c r="H32" s="12" t="s">
        <v>147</v>
      </c>
      <c r="I32" s="12" t="s">
        <v>47</v>
      </c>
    </row>
    <row r="33" ht="78" customHeight="1" spans="1:9">
      <c r="A33" s="11">
        <f>[1]第一页!A33</f>
        <v>30</v>
      </c>
      <c r="B33" s="12" t="s">
        <v>148</v>
      </c>
      <c r="C33" s="12" t="s">
        <v>149</v>
      </c>
      <c r="D33" s="12" t="s">
        <v>144</v>
      </c>
      <c r="E33" s="13">
        <v>50</v>
      </c>
      <c r="F33" s="12" t="s">
        <v>55</v>
      </c>
      <c r="G33" s="14" t="s">
        <v>150</v>
      </c>
      <c r="H33" s="12" t="s">
        <v>151</v>
      </c>
      <c r="I33" s="12" t="s">
        <v>47</v>
      </c>
    </row>
    <row r="34" ht="94.5" spans="1:9">
      <c r="A34" s="11">
        <f>[1]第一页!A34</f>
        <v>31</v>
      </c>
      <c r="B34" s="12" t="s">
        <v>152</v>
      </c>
      <c r="C34" s="12" t="s">
        <v>153</v>
      </c>
      <c r="D34" s="12" t="s">
        <v>144</v>
      </c>
      <c r="E34" s="13">
        <v>1000</v>
      </c>
      <c r="F34" s="12" t="s">
        <v>88</v>
      </c>
      <c r="G34" s="14" t="s">
        <v>154</v>
      </c>
      <c r="H34" s="12" t="s">
        <v>155</v>
      </c>
      <c r="I34" s="12" t="s">
        <v>156</v>
      </c>
    </row>
    <row r="35" ht="95" customHeight="1" spans="1:9">
      <c r="A35" s="11">
        <f>[1]第一页!A35</f>
        <v>32</v>
      </c>
      <c r="B35" s="12" t="s">
        <v>157</v>
      </c>
      <c r="C35" s="12" t="s">
        <v>158</v>
      </c>
      <c r="D35" s="12" t="s">
        <v>144</v>
      </c>
      <c r="E35" s="13">
        <v>200</v>
      </c>
      <c r="F35" s="12" t="s">
        <v>159</v>
      </c>
      <c r="G35" s="14" t="s">
        <v>160</v>
      </c>
      <c r="H35" s="12" t="s">
        <v>161</v>
      </c>
      <c r="I35" s="12" t="s">
        <v>47</v>
      </c>
    </row>
    <row r="36" ht="54" spans="1:9">
      <c r="A36" s="11">
        <f>[1]第一页!A36</f>
        <v>33</v>
      </c>
      <c r="B36" s="12" t="s">
        <v>162</v>
      </c>
      <c r="C36" s="12" t="s">
        <v>163</v>
      </c>
      <c r="D36" s="12" t="s">
        <v>144</v>
      </c>
      <c r="E36" s="13">
        <v>500</v>
      </c>
      <c r="F36" s="12" t="s">
        <v>73</v>
      </c>
      <c r="G36" s="14" t="s">
        <v>164</v>
      </c>
      <c r="H36" s="12" t="s">
        <v>165</v>
      </c>
      <c r="I36" s="12" t="s">
        <v>47</v>
      </c>
    </row>
    <row r="37" ht="75" customHeight="1" spans="1:9">
      <c r="A37" s="11">
        <f>[1]第一页!A37</f>
        <v>34</v>
      </c>
      <c r="B37" s="12" t="s">
        <v>166</v>
      </c>
      <c r="C37" s="12" t="s">
        <v>167</v>
      </c>
      <c r="D37" s="12" t="s">
        <v>144</v>
      </c>
      <c r="E37" s="13">
        <v>150</v>
      </c>
      <c r="F37" s="12" t="s">
        <v>4</v>
      </c>
      <c r="G37" s="14" t="s">
        <v>168</v>
      </c>
      <c r="H37" s="12" t="s">
        <v>169</v>
      </c>
      <c r="I37" s="12" t="s">
        <v>32</v>
      </c>
    </row>
    <row r="38" ht="54" spans="1:9">
      <c r="A38" s="11">
        <f>[1]第一页!A38</f>
        <v>35</v>
      </c>
      <c r="B38" s="12" t="s">
        <v>170</v>
      </c>
      <c r="C38" s="12" t="s">
        <v>171</v>
      </c>
      <c r="D38" s="12" t="s">
        <v>144</v>
      </c>
      <c r="E38" s="13">
        <v>100</v>
      </c>
      <c r="F38" s="12" t="s">
        <v>55</v>
      </c>
      <c r="G38" s="14" t="s">
        <v>172</v>
      </c>
      <c r="H38" s="12" t="s">
        <v>173</v>
      </c>
      <c r="I38" s="12" t="s">
        <v>47</v>
      </c>
    </row>
    <row r="39" ht="39" customHeight="1" spans="1:9">
      <c r="A39" s="11">
        <f>[1]第一页!A39</f>
        <v>36</v>
      </c>
      <c r="B39" s="12" t="s">
        <v>174</v>
      </c>
      <c r="C39" s="12" t="s">
        <v>175</v>
      </c>
      <c r="D39" s="12" t="s">
        <v>144</v>
      </c>
      <c r="E39" s="13">
        <v>1000</v>
      </c>
      <c r="F39" s="12" t="s">
        <v>73</v>
      </c>
      <c r="G39" s="14" t="s">
        <v>176</v>
      </c>
      <c r="H39" s="12" t="s">
        <v>177</v>
      </c>
      <c r="I39" s="12" t="s">
        <v>7</v>
      </c>
    </row>
    <row r="40" ht="135" spans="1:9">
      <c r="A40" s="11">
        <f>[1]第一页!A40</f>
        <v>37</v>
      </c>
      <c r="B40" s="12" t="s">
        <v>178</v>
      </c>
      <c r="C40" s="12" t="s">
        <v>179</v>
      </c>
      <c r="D40" s="12" t="s">
        <v>144</v>
      </c>
      <c r="E40" s="13">
        <v>200</v>
      </c>
      <c r="F40" s="12" t="s">
        <v>29</v>
      </c>
      <c r="G40" s="14" t="s">
        <v>180</v>
      </c>
      <c r="H40" s="12" t="s">
        <v>181</v>
      </c>
      <c r="I40" s="12" t="s">
        <v>7</v>
      </c>
    </row>
    <row r="41" ht="65" customHeight="1" spans="1:9">
      <c r="A41" s="11">
        <f>[1]第一页!A41</f>
        <v>38</v>
      </c>
      <c r="B41" s="12" t="s">
        <v>182</v>
      </c>
      <c r="C41" s="12" t="s">
        <v>183</v>
      </c>
      <c r="D41" s="12" t="s">
        <v>144</v>
      </c>
      <c r="E41" s="13">
        <v>200</v>
      </c>
      <c r="F41" s="12" t="s">
        <v>22</v>
      </c>
      <c r="G41" s="14" t="s">
        <v>184</v>
      </c>
      <c r="H41" s="12" t="s">
        <v>185</v>
      </c>
      <c r="I41" s="12" t="s">
        <v>118</v>
      </c>
    </row>
    <row r="42" ht="27" spans="1:9">
      <c r="A42" s="11">
        <f>[1]第一页!A42</f>
        <v>39</v>
      </c>
      <c r="B42" s="12" t="s">
        <v>186</v>
      </c>
      <c r="C42" s="12" t="s">
        <v>187</v>
      </c>
      <c r="D42" s="12" t="s">
        <v>188</v>
      </c>
      <c r="E42" s="13">
        <v>200</v>
      </c>
      <c r="F42" s="12" t="s">
        <v>83</v>
      </c>
      <c r="G42" s="14" t="s">
        <v>189</v>
      </c>
      <c r="H42" s="12" t="s">
        <v>190</v>
      </c>
      <c r="I42" s="12" t="s">
        <v>25</v>
      </c>
    </row>
    <row r="43" ht="25" customHeight="1" spans="1:9">
      <c r="A43" s="11">
        <f>[1]第一页!A43</f>
        <v>40</v>
      </c>
      <c r="B43" s="15" t="s">
        <v>191</v>
      </c>
      <c r="C43" s="15" t="s">
        <v>192</v>
      </c>
      <c r="D43" s="15" t="s">
        <v>193</v>
      </c>
      <c r="E43" s="15" t="s">
        <v>194</v>
      </c>
      <c r="F43" s="15" t="s">
        <v>145</v>
      </c>
      <c r="G43" s="16" t="s">
        <v>195</v>
      </c>
      <c r="H43" s="15" t="s">
        <v>196</v>
      </c>
      <c r="I43" s="15" t="s">
        <v>7</v>
      </c>
    </row>
    <row r="44" ht="24" spans="1:9">
      <c r="A44" s="11">
        <f>[1]第一页!A44</f>
        <v>41</v>
      </c>
      <c r="B44" s="15" t="s">
        <v>197</v>
      </c>
      <c r="C44" s="15" t="s">
        <v>198</v>
      </c>
      <c r="D44" s="15" t="s">
        <v>193</v>
      </c>
      <c r="E44" s="15" t="s">
        <v>199</v>
      </c>
      <c r="F44" s="15" t="s">
        <v>145</v>
      </c>
      <c r="G44" s="16" t="s">
        <v>200</v>
      </c>
      <c r="H44" s="15" t="s">
        <v>201</v>
      </c>
      <c r="I44" s="15" t="s">
        <v>202</v>
      </c>
    </row>
    <row r="45" ht="60" spans="1:9">
      <c r="A45" s="11">
        <f>[1]第一页!A45</f>
        <v>42</v>
      </c>
      <c r="B45" s="15" t="s">
        <v>203</v>
      </c>
      <c r="C45" s="15" t="s">
        <v>204</v>
      </c>
      <c r="D45" s="15" t="s">
        <v>193</v>
      </c>
      <c r="E45" s="15" t="s">
        <v>205</v>
      </c>
      <c r="F45" s="15" t="s">
        <v>50</v>
      </c>
      <c r="G45" s="16" t="s">
        <v>206</v>
      </c>
      <c r="H45" s="15" t="s">
        <v>207</v>
      </c>
      <c r="I45" s="15" t="s">
        <v>25</v>
      </c>
    </row>
    <row r="46" ht="48" spans="1:9">
      <c r="A46" s="11">
        <f>[1]第一页!A46</f>
        <v>43</v>
      </c>
      <c r="B46" s="15" t="s">
        <v>208</v>
      </c>
      <c r="C46" s="15" t="s">
        <v>209</v>
      </c>
      <c r="D46" s="15" t="s">
        <v>193</v>
      </c>
      <c r="E46" s="15" t="s">
        <v>210</v>
      </c>
      <c r="F46" s="15" t="s">
        <v>145</v>
      </c>
      <c r="G46" s="16" t="s">
        <v>211</v>
      </c>
      <c r="H46" s="15" t="s">
        <v>212</v>
      </c>
      <c r="I46" s="15" t="s">
        <v>202</v>
      </c>
    </row>
    <row r="47" ht="48" spans="1:9">
      <c r="A47" s="11">
        <f>[1]第一页!A47</f>
        <v>44</v>
      </c>
      <c r="B47" s="15" t="s">
        <v>213</v>
      </c>
      <c r="C47" s="15" t="s">
        <v>214</v>
      </c>
      <c r="D47" s="15" t="s">
        <v>193</v>
      </c>
      <c r="E47" s="15" t="s">
        <v>199</v>
      </c>
      <c r="F47" s="15" t="s">
        <v>55</v>
      </c>
      <c r="G47" s="16" t="s">
        <v>215</v>
      </c>
      <c r="H47" s="15" t="s">
        <v>216</v>
      </c>
      <c r="I47" s="15" t="s">
        <v>25</v>
      </c>
    </row>
    <row r="48" ht="36" spans="1:9">
      <c r="A48" s="11">
        <f>[1]第一页!A48</f>
        <v>45</v>
      </c>
      <c r="B48" s="15" t="s">
        <v>217</v>
      </c>
      <c r="C48" s="15" t="s">
        <v>218</v>
      </c>
      <c r="D48" s="15" t="s">
        <v>193</v>
      </c>
      <c r="E48" s="15" t="s">
        <v>219</v>
      </c>
      <c r="F48" s="15" t="s">
        <v>78</v>
      </c>
      <c r="G48" s="16" t="s">
        <v>220</v>
      </c>
      <c r="H48" s="15" t="s">
        <v>221</v>
      </c>
      <c r="I48" s="15" t="s">
        <v>222</v>
      </c>
    </row>
    <row r="49" ht="24" spans="1:9">
      <c r="A49" s="11">
        <f>[1]第一页!A49</f>
        <v>46</v>
      </c>
      <c r="B49" s="15" t="s">
        <v>223</v>
      </c>
      <c r="C49" s="15" t="s">
        <v>224</v>
      </c>
      <c r="D49" s="15" t="s">
        <v>193</v>
      </c>
      <c r="E49" s="15" t="s">
        <v>225</v>
      </c>
      <c r="F49" s="15" t="s">
        <v>110</v>
      </c>
      <c r="G49" s="16" t="s">
        <v>226</v>
      </c>
      <c r="H49" s="15" t="s">
        <v>227</v>
      </c>
      <c r="I49" s="15" t="s">
        <v>228</v>
      </c>
    </row>
    <row r="50" ht="24" spans="1:9">
      <c r="A50" s="11">
        <f>[1]第一页!A50</f>
        <v>47</v>
      </c>
      <c r="B50" s="15" t="s">
        <v>229</v>
      </c>
      <c r="C50" s="15" t="s">
        <v>230</v>
      </c>
      <c r="D50" s="15" t="s">
        <v>193</v>
      </c>
      <c r="E50" s="15" t="s">
        <v>225</v>
      </c>
      <c r="F50" s="15" t="s">
        <v>44</v>
      </c>
      <c r="G50" s="16" t="s">
        <v>226</v>
      </c>
      <c r="H50" s="15" t="s">
        <v>231</v>
      </c>
      <c r="I50" s="15" t="s">
        <v>228</v>
      </c>
    </row>
    <row r="51" ht="36" spans="1:9">
      <c r="A51" s="11">
        <f>[1]第一页!A51</f>
        <v>48</v>
      </c>
      <c r="B51" s="15" t="s">
        <v>232</v>
      </c>
      <c r="C51" s="15" t="s">
        <v>233</v>
      </c>
      <c r="D51" s="15" t="s">
        <v>193</v>
      </c>
      <c r="E51" s="15" t="s">
        <v>234</v>
      </c>
      <c r="F51" s="15" t="s">
        <v>235</v>
      </c>
      <c r="G51" s="16" t="s">
        <v>236</v>
      </c>
      <c r="H51" s="15" t="s">
        <v>237</v>
      </c>
      <c r="I51" s="15" t="s">
        <v>7</v>
      </c>
    </row>
    <row r="52" ht="24" spans="1:9">
      <c r="A52" s="11">
        <f>[1]第一页!A52</f>
        <v>49</v>
      </c>
      <c r="B52" s="15" t="s">
        <v>238</v>
      </c>
      <c r="C52" s="15" t="s">
        <v>239</v>
      </c>
      <c r="D52" s="15" t="s">
        <v>193</v>
      </c>
      <c r="E52" s="15" t="s">
        <v>240</v>
      </c>
      <c r="F52" s="15" t="s">
        <v>159</v>
      </c>
      <c r="G52" s="16" t="s">
        <v>241</v>
      </c>
      <c r="H52" s="15" t="s">
        <v>242</v>
      </c>
      <c r="I52" s="15" t="s">
        <v>243</v>
      </c>
    </row>
    <row r="53" ht="24" spans="1:9">
      <c r="A53" s="11">
        <f>[1]第一页!A53</f>
        <v>50</v>
      </c>
      <c r="B53" s="15" t="s">
        <v>244</v>
      </c>
      <c r="C53" s="15" t="s">
        <v>245</v>
      </c>
      <c r="D53" s="15" t="s">
        <v>193</v>
      </c>
      <c r="E53" s="15" t="s">
        <v>225</v>
      </c>
      <c r="F53" s="15" t="s">
        <v>44</v>
      </c>
      <c r="G53" s="16" t="s">
        <v>226</v>
      </c>
      <c r="H53" s="15" t="s">
        <v>246</v>
      </c>
      <c r="I53" s="15" t="s">
        <v>222</v>
      </c>
    </row>
    <row r="54" ht="36" spans="1:9">
      <c r="A54" s="11">
        <f>[1]第一页!A54</f>
        <v>51</v>
      </c>
      <c r="B54" s="15" t="s">
        <v>247</v>
      </c>
      <c r="C54" s="15" t="s">
        <v>248</v>
      </c>
      <c r="D54" s="15" t="s">
        <v>193</v>
      </c>
      <c r="E54" s="15" t="s">
        <v>205</v>
      </c>
      <c r="F54" s="15" t="s">
        <v>131</v>
      </c>
      <c r="G54" s="16" t="s">
        <v>249</v>
      </c>
      <c r="H54" s="15" t="s">
        <v>250</v>
      </c>
      <c r="I54" s="15" t="s">
        <v>222</v>
      </c>
    </row>
    <row r="55" ht="60" spans="1:9">
      <c r="A55" s="11">
        <f>[1]第一页!A55</f>
        <v>52</v>
      </c>
      <c r="B55" s="15" t="s">
        <v>251</v>
      </c>
      <c r="C55" s="15" t="s">
        <v>252</v>
      </c>
      <c r="D55" s="15" t="s">
        <v>193</v>
      </c>
      <c r="E55" s="15" t="s">
        <v>210</v>
      </c>
      <c r="F55" s="15" t="s">
        <v>110</v>
      </c>
      <c r="G55" s="16" t="s">
        <v>253</v>
      </c>
      <c r="H55" s="15" t="s">
        <v>12</v>
      </c>
      <c r="I55" s="15" t="s">
        <v>7</v>
      </c>
    </row>
    <row r="56" ht="24" spans="1:9">
      <c r="A56" s="11">
        <f>[1]第一页!A56</f>
        <v>53</v>
      </c>
      <c r="B56" s="15" t="s">
        <v>254</v>
      </c>
      <c r="C56" s="15" t="s">
        <v>255</v>
      </c>
      <c r="D56" s="15" t="s">
        <v>193</v>
      </c>
      <c r="E56" s="15" t="s">
        <v>225</v>
      </c>
      <c r="F56" s="15" t="s">
        <v>110</v>
      </c>
      <c r="G56" s="16" t="s">
        <v>226</v>
      </c>
      <c r="H56" s="15" t="s">
        <v>256</v>
      </c>
      <c r="I56" s="15" t="s">
        <v>222</v>
      </c>
    </row>
    <row r="57" ht="60" spans="1:9">
      <c r="A57" s="11">
        <f>[1]第一页!A57</f>
        <v>54</v>
      </c>
      <c r="B57" s="15" t="s">
        <v>257</v>
      </c>
      <c r="C57" s="15" t="s">
        <v>258</v>
      </c>
      <c r="D57" s="15" t="s">
        <v>193</v>
      </c>
      <c r="E57" s="15" t="s">
        <v>205</v>
      </c>
      <c r="F57" s="15" t="s">
        <v>50</v>
      </c>
      <c r="G57" s="16" t="s">
        <v>259</v>
      </c>
      <c r="H57" s="15" t="s">
        <v>260</v>
      </c>
      <c r="I57" s="15" t="s">
        <v>25</v>
      </c>
    </row>
    <row r="58" ht="60" spans="1:9">
      <c r="A58" s="11">
        <f>[1]第一页!A58</f>
        <v>55</v>
      </c>
      <c r="B58" s="15" t="s">
        <v>261</v>
      </c>
      <c r="C58" s="15" t="s">
        <v>262</v>
      </c>
      <c r="D58" s="15" t="s">
        <v>193</v>
      </c>
      <c r="E58" s="15" t="s">
        <v>263</v>
      </c>
      <c r="F58" s="15" t="s">
        <v>35</v>
      </c>
      <c r="G58" s="16" t="s">
        <v>264</v>
      </c>
      <c r="H58" s="15" t="s">
        <v>265</v>
      </c>
      <c r="I58" s="15" t="s">
        <v>7</v>
      </c>
    </row>
    <row r="59" ht="48" spans="1:9">
      <c r="A59" s="11">
        <f>[1]第一页!A59</f>
        <v>56</v>
      </c>
      <c r="B59" s="15" t="s">
        <v>266</v>
      </c>
      <c r="C59" s="15" t="s">
        <v>267</v>
      </c>
      <c r="D59" s="15" t="s">
        <v>193</v>
      </c>
      <c r="E59" s="15" t="s">
        <v>268</v>
      </c>
      <c r="F59" s="15" t="s">
        <v>145</v>
      </c>
      <c r="G59" s="16" t="s">
        <v>269</v>
      </c>
      <c r="H59" s="15" t="s">
        <v>270</v>
      </c>
      <c r="I59" s="15" t="s">
        <v>7</v>
      </c>
    </row>
    <row r="60" ht="36" spans="1:9">
      <c r="A60" s="11">
        <f>[1]第一页!A60</f>
        <v>57</v>
      </c>
      <c r="B60" s="15" t="s">
        <v>271</v>
      </c>
      <c r="C60" s="15" t="s">
        <v>272</v>
      </c>
      <c r="D60" s="15" t="s">
        <v>193</v>
      </c>
      <c r="E60" s="15" t="s">
        <v>210</v>
      </c>
      <c r="F60" s="15" t="s">
        <v>29</v>
      </c>
      <c r="G60" s="16" t="s">
        <v>273</v>
      </c>
      <c r="H60" s="15" t="s">
        <v>274</v>
      </c>
      <c r="I60" s="15" t="s">
        <v>222</v>
      </c>
    </row>
    <row r="61" ht="24" spans="1:9">
      <c r="A61" s="11">
        <f>[1]第一页!A61</f>
        <v>58</v>
      </c>
      <c r="B61" s="15" t="s">
        <v>275</v>
      </c>
      <c r="C61" s="15" t="s">
        <v>276</v>
      </c>
      <c r="D61" s="15" t="s">
        <v>193</v>
      </c>
      <c r="E61" s="15" t="s">
        <v>225</v>
      </c>
      <c r="F61" s="15" t="s">
        <v>110</v>
      </c>
      <c r="G61" s="16" t="s">
        <v>277</v>
      </c>
      <c r="H61" s="15" t="s">
        <v>278</v>
      </c>
      <c r="I61" s="15" t="s">
        <v>7</v>
      </c>
    </row>
    <row r="62" ht="48" spans="1:9">
      <c r="A62" s="11">
        <f>[1]第一页!A62</f>
        <v>59</v>
      </c>
      <c r="B62" s="15" t="s">
        <v>279</v>
      </c>
      <c r="C62" s="15" t="s">
        <v>280</v>
      </c>
      <c r="D62" s="15" t="s">
        <v>193</v>
      </c>
      <c r="E62" s="15" t="s">
        <v>281</v>
      </c>
      <c r="F62" s="15" t="s">
        <v>35</v>
      </c>
      <c r="G62" s="16" t="s">
        <v>282</v>
      </c>
      <c r="H62" s="15" t="s">
        <v>283</v>
      </c>
      <c r="I62" s="15" t="s">
        <v>7</v>
      </c>
    </row>
    <row r="63" ht="48" spans="1:9">
      <c r="A63" s="11">
        <f>[1]第一页!A63</f>
        <v>60</v>
      </c>
      <c r="B63" s="15" t="s">
        <v>284</v>
      </c>
      <c r="C63" s="15" t="s">
        <v>285</v>
      </c>
      <c r="D63" s="15" t="s">
        <v>193</v>
      </c>
      <c r="E63" s="15" t="s">
        <v>210</v>
      </c>
      <c r="F63" s="15" t="s">
        <v>35</v>
      </c>
      <c r="G63" s="16" t="s">
        <v>286</v>
      </c>
      <c r="H63" s="15" t="s">
        <v>287</v>
      </c>
      <c r="I63" s="15" t="s">
        <v>91</v>
      </c>
    </row>
    <row r="64" ht="48" spans="1:9">
      <c r="A64" s="11">
        <f>[1]第一页!A64</f>
        <v>61</v>
      </c>
      <c r="B64" s="15" t="s">
        <v>288</v>
      </c>
      <c r="C64" s="15" t="s">
        <v>289</v>
      </c>
      <c r="D64" s="15" t="s">
        <v>193</v>
      </c>
      <c r="E64" s="15" t="s">
        <v>194</v>
      </c>
      <c r="F64" s="15" t="s">
        <v>145</v>
      </c>
      <c r="G64" s="16" t="s">
        <v>290</v>
      </c>
      <c r="H64" s="15" t="s">
        <v>291</v>
      </c>
      <c r="I64" s="15" t="s">
        <v>222</v>
      </c>
    </row>
    <row r="65" ht="48" spans="1:9">
      <c r="A65" s="11">
        <f>[1]第一页!A65</f>
        <v>62</v>
      </c>
      <c r="B65" s="15" t="s">
        <v>292</v>
      </c>
      <c r="C65" s="15" t="s">
        <v>293</v>
      </c>
      <c r="D65" s="15" t="s">
        <v>193</v>
      </c>
      <c r="E65" s="15" t="s">
        <v>199</v>
      </c>
      <c r="F65" s="15" t="s">
        <v>145</v>
      </c>
      <c r="G65" s="16" t="s">
        <v>294</v>
      </c>
      <c r="H65" s="15" t="s">
        <v>295</v>
      </c>
      <c r="I65" s="15" t="s">
        <v>25</v>
      </c>
    </row>
    <row r="66" ht="36" spans="1:9">
      <c r="A66" s="11">
        <f>[1]第一页!A66</f>
        <v>63</v>
      </c>
      <c r="B66" s="15" t="s">
        <v>296</v>
      </c>
      <c r="C66" s="15" t="s">
        <v>297</v>
      </c>
      <c r="D66" s="15" t="s">
        <v>193</v>
      </c>
      <c r="E66" s="15" t="s">
        <v>298</v>
      </c>
      <c r="F66" s="15" t="s">
        <v>235</v>
      </c>
      <c r="G66" s="16" t="s">
        <v>299</v>
      </c>
      <c r="H66" s="15" t="s">
        <v>300</v>
      </c>
      <c r="I66" s="15" t="s">
        <v>301</v>
      </c>
    </row>
    <row r="67" ht="24" spans="1:9">
      <c r="A67" s="11">
        <f>[1]第一页!A67</f>
        <v>64</v>
      </c>
      <c r="B67" s="15" t="s">
        <v>302</v>
      </c>
      <c r="C67" s="15" t="s">
        <v>303</v>
      </c>
      <c r="D67" s="15" t="s">
        <v>193</v>
      </c>
      <c r="E67" s="15" t="s">
        <v>199</v>
      </c>
      <c r="F67" s="15" t="s">
        <v>10</v>
      </c>
      <c r="G67" s="16" t="s">
        <v>304</v>
      </c>
      <c r="H67" s="15" t="s">
        <v>305</v>
      </c>
      <c r="I67" s="15" t="s">
        <v>306</v>
      </c>
    </row>
    <row r="68" ht="60" spans="1:9">
      <c r="A68" s="11">
        <f>[1]第一页!A68</f>
        <v>65</v>
      </c>
      <c r="B68" s="15" t="s">
        <v>307</v>
      </c>
      <c r="C68" s="15" t="s">
        <v>308</v>
      </c>
      <c r="D68" s="15" t="s">
        <v>193</v>
      </c>
      <c r="E68" s="15" t="s">
        <v>309</v>
      </c>
      <c r="F68" s="15" t="s">
        <v>131</v>
      </c>
      <c r="G68" s="16" t="s">
        <v>310</v>
      </c>
      <c r="H68" s="15" t="s">
        <v>311</v>
      </c>
      <c r="I68" s="15" t="s">
        <v>7</v>
      </c>
    </row>
    <row r="69" ht="36" spans="1:9">
      <c r="A69" s="11">
        <f>[1]第一页!A69</f>
        <v>66</v>
      </c>
      <c r="B69" s="15" t="s">
        <v>312</v>
      </c>
      <c r="C69" s="15" t="s">
        <v>313</v>
      </c>
      <c r="D69" s="15" t="s">
        <v>193</v>
      </c>
      <c r="E69" s="15" t="s">
        <v>314</v>
      </c>
      <c r="F69" s="15" t="s">
        <v>83</v>
      </c>
      <c r="G69" s="16" t="s">
        <v>220</v>
      </c>
      <c r="H69" s="15" t="s">
        <v>315</v>
      </c>
      <c r="I69" s="15" t="s">
        <v>222</v>
      </c>
    </row>
    <row r="70" ht="36" spans="1:9">
      <c r="A70" s="11">
        <f>[1]第一页!A70</f>
        <v>67</v>
      </c>
      <c r="B70" s="15" t="s">
        <v>316</v>
      </c>
      <c r="C70" s="15" t="s">
        <v>317</v>
      </c>
      <c r="D70" s="15" t="s">
        <v>193</v>
      </c>
      <c r="E70" s="15" t="s">
        <v>240</v>
      </c>
      <c r="F70" s="15" t="s">
        <v>10</v>
      </c>
      <c r="G70" s="16" t="s">
        <v>318</v>
      </c>
      <c r="H70" s="15" t="s">
        <v>319</v>
      </c>
      <c r="I70" s="15" t="s">
        <v>7</v>
      </c>
    </row>
    <row r="71" ht="24" spans="1:9">
      <c r="A71" s="11">
        <f>[1]第一页!A71</f>
        <v>68</v>
      </c>
      <c r="B71" s="15" t="s">
        <v>320</v>
      </c>
      <c r="C71" s="15" t="s">
        <v>321</v>
      </c>
      <c r="D71" s="15" t="s">
        <v>193</v>
      </c>
      <c r="E71" s="15" t="s">
        <v>199</v>
      </c>
      <c r="F71" s="15" t="s">
        <v>83</v>
      </c>
      <c r="G71" s="16" t="s">
        <v>322</v>
      </c>
      <c r="H71" s="15" t="s">
        <v>323</v>
      </c>
      <c r="I71" s="15" t="s">
        <v>228</v>
      </c>
    </row>
    <row r="72" ht="48" spans="1:9">
      <c r="A72" s="11">
        <f>[1]第一页!A72</f>
        <v>69</v>
      </c>
      <c r="B72" s="15" t="s">
        <v>324</v>
      </c>
      <c r="C72" s="15" t="s">
        <v>325</v>
      </c>
      <c r="D72" s="15" t="s">
        <v>193</v>
      </c>
      <c r="E72" s="15" t="s">
        <v>309</v>
      </c>
      <c r="F72" s="15" t="s">
        <v>131</v>
      </c>
      <c r="G72" s="16" t="s">
        <v>326</v>
      </c>
      <c r="H72" s="15" t="s">
        <v>327</v>
      </c>
      <c r="I72" s="15" t="s">
        <v>7</v>
      </c>
    </row>
    <row r="73" ht="24" spans="1:9">
      <c r="A73" s="11">
        <f>[1]第一页!A73</f>
        <v>70</v>
      </c>
      <c r="B73" s="15" t="s">
        <v>328</v>
      </c>
      <c r="C73" s="15" t="s">
        <v>329</v>
      </c>
      <c r="D73" s="15" t="s">
        <v>193</v>
      </c>
      <c r="E73" s="15" t="s">
        <v>225</v>
      </c>
      <c r="F73" s="15" t="s">
        <v>110</v>
      </c>
      <c r="G73" s="16" t="s">
        <v>226</v>
      </c>
      <c r="H73" s="15" t="s">
        <v>330</v>
      </c>
      <c r="I73" s="15" t="s">
        <v>222</v>
      </c>
    </row>
    <row r="74" ht="48" spans="1:9">
      <c r="A74" s="11">
        <f>[1]第一页!A74</f>
        <v>71</v>
      </c>
      <c r="B74" s="15" t="s">
        <v>331</v>
      </c>
      <c r="C74" s="15" t="s">
        <v>332</v>
      </c>
      <c r="D74" s="15" t="s">
        <v>193</v>
      </c>
      <c r="E74" s="15" t="s">
        <v>210</v>
      </c>
      <c r="F74" s="15" t="s">
        <v>145</v>
      </c>
      <c r="G74" s="16" t="s">
        <v>333</v>
      </c>
      <c r="H74" s="15" t="s">
        <v>334</v>
      </c>
      <c r="I74" s="15" t="s">
        <v>32</v>
      </c>
    </row>
    <row r="75" ht="36" spans="1:9">
      <c r="A75" s="11">
        <f>[1]第一页!A75</f>
        <v>72</v>
      </c>
      <c r="B75" s="15" t="s">
        <v>335</v>
      </c>
      <c r="C75" s="15" t="s">
        <v>336</v>
      </c>
      <c r="D75" s="15" t="s">
        <v>193</v>
      </c>
      <c r="E75" s="15" t="s">
        <v>298</v>
      </c>
      <c r="F75" s="15" t="s">
        <v>44</v>
      </c>
      <c r="G75" s="16" t="s">
        <v>337</v>
      </c>
      <c r="H75" s="15" t="s">
        <v>338</v>
      </c>
      <c r="I75" s="15" t="s">
        <v>222</v>
      </c>
    </row>
    <row r="76" ht="36" spans="1:9">
      <c r="A76" s="11">
        <f>[1]第一页!A76</f>
        <v>73</v>
      </c>
      <c r="B76" s="15" t="s">
        <v>339</v>
      </c>
      <c r="C76" s="15" t="s">
        <v>340</v>
      </c>
      <c r="D76" s="15" t="s">
        <v>193</v>
      </c>
      <c r="E76" s="15" t="s">
        <v>210</v>
      </c>
      <c r="F76" s="15" t="s">
        <v>4</v>
      </c>
      <c r="G76" s="16" t="s">
        <v>322</v>
      </c>
      <c r="H76" s="15" t="s">
        <v>341</v>
      </c>
      <c r="I76" s="15" t="s">
        <v>222</v>
      </c>
    </row>
    <row r="77" ht="36" spans="1:9">
      <c r="A77" s="11">
        <f>[1]第一页!A77</f>
        <v>74</v>
      </c>
      <c r="B77" s="15" t="s">
        <v>342</v>
      </c>
      <c r="C77" s="15" t="s">
        <v>343</v>
      </c>
      <c r="D77" s="15" t="s">
        <v>193</v>
      </c>
      <c r="E77" s="15" t="s">
        <v>309</v>
      </c>
      <c r="F77" s="15" t="s">
        <v>73</v>
      </c>
      <c r="G77" s="16" t="s">
        <v>344</v>
      </c>
      <c r="H77" s="15" t="s">
        <v>345</v>
      </c>
      <c r="I77" s="15" t="s">
        <v>301</v>
      </c>
    </row>
    <row r="78" ht="48" spans="1:9">
      <c r="A78" s="11">
        <f>[1]第一页!A78</f>
        <v>75</v>
      </c>
      <c r="B78" s="15" t="s">
        <v>346</v>
      </c>
      <c r="C78" s="15" t="s">
        <v>347</v>
      </c>
      <c r="D78" s="15" t="s">
        <v>193</v>
      </c>
      <c r="E78" s="15" t="s">
        <v>309</v>
      </c>
      <c r="F78" s="15" t="s">
        <v>73</v>
      </c>
      <c r="G78" s="16" t="s">
        <v>348</v>
      </c>
      <c r="H78" s="15" t="s">
        <v>349</v>
      </c>
      <c r="I78" s="15" t="s">
        <v>306</v>
      </c>
    </row>
    <row r="79" ht="24" spans="1:9">
      <c r="A79" s="11">
        <f>[1]第一页!A79</f>
        <v>76</v>
      </c>
      <c r="B79" s="15" t="s">
        <v>350</v>
      </c>
      <c r="C79" s="15" t="s">
        <v>351</v>
      </c>
      <c r="D79" s="15" t="s">
        <v>193</v>
      </c>
      <c r="E79" s="15" t="s">
        <v>199</v>
      </c>
      <c r="F79" s="15" t="s">
        <v>121</v>
      </c>
      <c r="G79" s="16" t="s">
        <v>304</v>
      </c>
      <c r="H79" s="15" t="s">
        <v>352</v>
      </c>
      <c r="I79" s="15" t="s">
        <v>306</v>
      </c>
    </row>
    <row r="80" ht="24" spans="1:9">
      <c r="A80" s="11">
        <f>[1]第一页!A80</f>
        <v>77</v>
      </c>
      <c r="B80" s="15" t="s">
        <v>353</v>
      </c>
      <c r="C80" s="15" t="s">
        <v>354</v>
      </c>
      <c r="D80" s="15" t="s">
        <v>193</v>
      </c>
      <c r="E80" s="15" t="s">
        <v>194</v>
      </c>
      <c r="F80" s="15" t="s">
        <v>131</v>
      </c>
      <c r="G80" s="16" t="s">
        <v>355</v>
      </c>
      <c r="H80" s="15" t="s">
        <v>356</v>
      </c>
      <c r="I80" s="15" t="s">
        <v>7</v>
      </c>
    </row>
    <row r="81" ht="36" spans="1:9">
      <c r="A81" s="11">
        <f>[1]第一页!A81</f>
        <v>78</v>
      </c>
      <c r="B81" s="15" t="s">
        <v>357</v>
      </c>
      <c r="C81" s="15" t="s">
        <v>358</v>
      </c>
      <c r="D81" s="15" t="s">
        <v>193</v>
      </c>
      <c r="E81" s="15" t="s">
        <v>309</v>
      </c>
      <c r="F81" s="15" t="s">
        <v>88</v>
      </c>
      <c r="G81" s="16" t="s">
        <v>359</v>
      </c>
      <c r="H81" s="15" t="s">
        <v>360</v>
      </c>
      <c r="I81" s="15" t="s">
        <v>306</v>
      </c>
    </row>
    <row r="82" ht="36" spans="1:9">
      <c r="A82" s="11">
        <f>[1]第一页!A82</f>
        <v>79</v>
      </c>
      <c r="B82" s="15" t="s">
        <v>361</v>
      </c>
      <c r="C82" s="15" t="s">
        <v>362</v>
      </c>
      <c r="D82" s="15" t="s">
        <v>193</v>
      </c>
      <c r="E82" s="15" t="s">
        <v>199</v>
      </c>
      <c r="F82" s="15" t="s">
        <v>145</v>
      </c>
      <c r="G82" s="16" t="s">
        <v>363</v>
      </c>
      <c r="H82" s="15" t="s">
        <v>295</v>
      </c>
      <c r="I82" s="15" t="s">
        <v>364</v>
      </c>
    </row>
    <row r="83" ht="24" spans="1:9">
      <c r="A83" s="11">
        <f>[1]第一页!A83</f>
        <v>80</v>
      </c>
      <c r="B83" s="15" t="s">
        <v>365</v>
      </c>
      <c r="C83" s="15" t="s">
        <v>366</v>
      </c>
      <c r="D83" s="15" t="s">
        <v>193</v>
      </c>
      <c r="E83" s="15" t="s">
        <v>194</v>
      </c>
      <c r="F83" s="15" t="s">
        <v>73</v>
      </c>
      <c r="G83" s="16" t="s">
        <v>367</v>
      </c>
      <c r="H83" s="15" t="s">
        <v>368</v>
      </c>
      <c r="I83" s="15" t="s">
        <v>7</v>
      </c>
    </row>
    <row r="84" ht="36" spans="1:9">
      <c r="A84" s="11">
        <f>[1]第一页!A84</f>
        <v>81</v>
      </c>
      <c r="B84" s="15" t="s">
        <v>369</v>
      </c>
      <c r="C84" s="15" t="s">
        <v>370</v>
      </c>
      <c r="D84" s="15" t="s">
        <v>193</v>
      </c>
      <c r="E84" s="15" t="s">
        <v>194</v>
      </c>
      <c r="F84" s="15" t="s">
        <v>121</v>
      </c>
      <c r="G84" s="16" t="s">
        <v>371</v>
      </c>
      <c r="H84" s="15" t="s">
        <v>372</v>
      </c>
      <c r="I84" s="15" t="s">
        <v>222</v>
      </c>
    </row>
    <row r="85" ht="36" spans="1:9">
      <c r="A85" s="11">
        <f>[1]第一页!A85</f>
        <v>82</v>
      </c>
      <c r="B85" s="15" t="s">
        <v>373</v>
      </c>
      <c r="C85" s="15" t="s">
        <v>374</v>
      </c>
      <c r="D85" s="15" t="s">
        <v>193</v>
      </c>
      <c r="E85" s="15" t="s">
        <v>309</v>
      </c>
      <c r="F85" s="15" t="s">
        <v>29</v>
      </c>
      <c r="G85" s="16" t="s">
        <v>375</v>
      </c>
      <c r="H85" s="15" t="s">
        <v>376</v>
      </c>
      <c r="I85" s="15" t="s">
        <v>7</v>
      </c>
    </row>
    <row r="86" ht="60" spans="1:9">
      <c r="A86" s="11">
        <f>[1]第一页!A86</f>
        <v>83</v>
      </c>
      <c r="B86" s="15" t="s">
        <v>377</v>
      </c>
      <c r="C86" s="15" t="s">
        <v>378</v>
      </c>
      <c r="D86" s="15" t="s">
        <v>193</v>
      </c>
      <c r="E86" s="15" t="s">
        <v>309</v>
      </c>
      <c r="F86" s="15" t="s">
        <v>10</v>
      </c>
      <c r="G86" s="16" t="s">
        <v>379</v>
      </c>
      <c r="H86" s="15" t="s">
        <v>380</v>
      </c>
      <c r="I86" s="15" t="s">
        <v>7</v>
      </c>
    </row>
    <row r="87" ht="24" spans="1:9">
      <c r="A87" s="11">
        <f>[1]第一页!A87</f>
        <v>84</v>
      </c>
      <c r="B87" s="15" t="s">
        <v>381</v>
      </c>
      <c r="C87" s="15" t="s">
        <v>382</v>
      </c>
      <c r="D87" s="15" t="s">
        <v>193</v>
      </c>
      <c r="E87" s="15" t="s">
        <v>194</v>
      </c>
      <c r="F87" s="15" t="s">
        <v>131</v>
      </c>
      <c r="G87" s="16" t="s">
        <v>383</v>
      </c>
      <c r="H87" s="15" t="s">
        <v>384</v>
      </c>
      <c r="I87" s="15" t="s">
        <v>7</v>
      </c>
    </row>
    <row r="88" ht="48" spans="1:9">
      <c r="A88" s="11">
        <f>[1]第一页!A88</f>
        <v>85</v>
      </c>
      <c r="B88" s="15" t="s">
        <v>385</v>
      </c>
      <c r="C88" s="15" t="s">
        <v>386</v>
      </c>
      <c r="D88" s="15" t="s">
        <v>193</v>
      </c>
      <c r="E88" s="15" t="s">
        <v>234</v>
      </c>
      <c r="F88" s="15" t="s">
        <v>159</v>
      </c>
      <c r="G88" s="16" t="s">
        <v>387</v>
      </c>
      <c r="H88" s="15" t="s">
        <v>388</v>
      </c>
      <c r="I88" s="15" t="s">
        <v>7</v>
      </c>
    </row>
    <row r="89" ht="48" spans="1:9">
      <c r="A89" s="11">
        <f>[1]第一页!A89</f>
        <v>86</v>
      </c>
      <c r="B89" s="15" t="s">
        <v>389</v>
      </c>
      <c r="C89" s="15" t="s">
        <v>390</v>
      </c>
      <c r="D89" s="15" t="s">
        <v>193</v>
      </c>
      <c r="E89" s="15" t="s">
        <v>309</v>
      </c>
      <c r="F89" s="15" t="s">
        <v>10</v>
      </c>
      <c r="G89" s="16" t="s">
        <v>391</v>
      </c>
      <c r="H89" s="15" t="s">
        <v>392</v>
      </c>
      <c r="I89" s="15" t="s">
        <v>7</v>
      </c>
    </row>
    <row r="90" ht="24" spans="1:9">
      <c r="A90" s="11">
        <f>[1]第一页!A90</f>
        <v>87</v>
      </c>
      <c r="B90" s="15" t="s">
        <v>393</v>
      </c>
      <c r="C90" s="15" t="s">
        <v>394</v>
      </c>
      <c r="D90" s="15" t="s">
        <v>193</v>
      </c>
      <c r="E90" s="15" t="s">
        <v>309</v>
      </c>
      <c r="F90" s="15" t="s">
        <v>145</v>
      </c>
      <c r="G90" s="16" t="s">
        <v>395</v>
      </c>
      <c r="H90" s="15" t="s">
        <v>396</v>
      </c>
      <c r="I90" s="15" t="s">
        <v>7</v>
      </c>
    </row>
    <row r="91" ht="36" spans="1:9">
      <c r="A91" s="11">
        <f>[1]第一页!A91</f>
        <v>88</v>
      </c>
      <c r="B91" s="15" t="s">
        <v>397</v>
      </c>
      <c r="C91" s="15" t="s">
        <v>398</v>
      </c>
      <c r="D91" s="15" t="s">
        <v>193</v>
      </c>
      <c r="E91" s="15" t="s">
        <v>194</v>
      </c>
      <c r="F91" s="15" t="s">
        <v>145</v>
      </c>
      <c r="G91" s="16" t="s">
        <v>399</v>
      </c>
      <c r="H91" s="15" t="s">
        <v>400</v>
      </c>
      <c r="I91" s="15" t="s">
        <v>301</v>
      </c>
    </row>
    <row r="92" ht="36" spans="1:9">
      <c r="A92" s="11">
        <f>[1]第一页!A92</f>
        <v>89</v>
      </c>
      <c r="B92" s="15" t="s">
        <v>401</v>
      </c>
      <c r="C92" s="15" t="s">
        <v>402</v>
      </c>
      <c r="D92" s="15" t="s">
        <v>193</v>
      </c>
      <c r="E92" s="15" t="s">
        <v>403</v>
      </c>
      <c r="F92" s="15" t="s">
        <v>110</v>
      </c>
      <c r="G92" s="16" t="s">
        <v>404</v>
      </c>
      <c r="H92" s="15" t="s">
        <v>405</v>
      </c>
      <c r="I92" s="15" t="s">
        <v>406</v>
      </c>
    </row>
    <row r="93" ht="36" spans="1:9">
      <c r="A93" s="11">
        <f>[1]第一页!A93</f>
        <v>90</v>
      </c>
      <c r="B93" s="15" t="s">
        <v>407</v>
      </c>
      <c r="C93" s="15" t="s">
        <v>408</v>
      </c>
      <c r="D93" s="15" t="s">
        <v>193</v>
      </c>
      <c r="E93" s="15" t="s">
        <v>194</v>
      </c>
      <c r="F93" s="15" t="s">
        <v>22</v>
      </c>
      <c r="G93" s="16" t="s">
        <v>404</v>
      </c>
      <c r="H93" s="15" t="s">
        <v>409</v>
      </c>
      <c r="I93" s="15" t="s">
        <v>406</v>
      </c>
    </row>
    <row r="94" ht="36" spans="1:9">
      <c r="A94" s="11">
        <f>[1]第一页!A94</f>
        <v>91</v>
      </c>
      <c r="B94" s="15" t="s">
        <v>410</v>
      </c>
      <c r="C94" s="15" t="s">
        <v>411</v>
      </c>
      <c r="D94" s="15" t="s">
        <v>193</v>
      </c>
      <c r="E94" s="15" t="s">
        <v>263</v>
      </c>
      <c r="F94" s="15" t="s">
        <v>68</v>
      </c>
      <c r="G94" s="16" t="s">
        <v>412</v>
      </c>
      <c r="H94" s="15" t="s">
        <v>413</v>
      </c>
      <c r="I94" s="15" t="s">
        <v>228</v>
      </c>
    </row>
    <row r="95" ht="36" spans="1:9">
      <c r="A95" s="11">
        <f>[1]第一页!A95</f>
        <v>92</v>
      </c>
      <c r="B95" s="15" t="s">
        <v>414</v>
      </c>
      <c r="C95" s="15" t="s">
        <v>415</v>
      </c>
      <c r="D95" s="15" t="s">
        <v>193</v>
      </c>
      <c r="E95" s="15" t="s">
        <v>240</v>
      </c>
      <c r="F95" s="15" t="s">
        <v>68</v>
      </c>
      <c r="G95" s="16" t="s">
        <v>416</v>
      </c>
      <c r="H95" s="15" t="s">
        <v>417</v>
      </c>
      <c r="I95" s="15" t="s">
        <v>7</v>
      </c>
    </row>
    <row r="96" ht="48" spans="1:9">
      <c r="A96" s="11">
        <f>[1]第一页!A96</f>
        <v>93</v>
      </c>
      <c r="B96" s="15" t="s">
        <v>418</v>
      </c>
      <c r="C96" s="15" t="s">
        <v>419</v>
      </c>
      <c r="D96" s="15" t="s">
        <v>193</v>
      </c>
      <c r="E96" s="15" t="s">
        <v>309</v>
      </c>
      <c r="F96" s="15" t="s">
        <v>83</v>
      </c>
      <c r="G96" s="16" t="s">
        <v>420</v>
      </c>
      <c r="H96" s="15" t="s">
        <v>421</v>
      </c>
      <c r="I96" s="15" t="s">
        <v>7</v>
      </c>
    </row>
    <row r="97" ht="36" spans="1:9">
      <c r="A97" s="11">
        <f>[1]第一页!A97</f>
        <v>94</v>
      </c>
      <c r="B97" s="15" t="s">
        <v>422</v>
      </c>
      <c r="C97" s="15" t="s">
        <v>423</v>
      </c>
      <c r="D97" s="15" t="s">
        <v>193</v>
      </c>
      <c r="E97" s="15" t="s">
        <v>199</v>
      </c>
      <c r="F97" s="15" t="s">
        <v>88</v>
      </c>
      <c r="G97" s="16" t="s">
        <v>424</v>
      </c>
      <c r="H97" s="15" t="s">
        <v>425</v>
      </c>
      <c r="I97" s="15" t="s">
        <v>306</v>
      </c>
    </row>
    <row r="98" ht="24" spans="1:9">
      <c r="A98" s="11">
        <f>[1]第一页!A98</f>
        <v>95</v>
      </c>
      <c r="B98" s="15" t="s">
        <v>426</v>
      </c>
      <c r="C98" s="15" t="s">
        <v>427</v>
      </c>
      <c r="D98" s="15" t="s">
        <v>193</v>
      </c>
      <c r="E98" s="15" t="s">
        <v>194</v>
      </c>
      <c r="F98" s="15" t="s">
        <v>73</v>
      </c>
      <c r="G98" s="16" t="s">
        <v>428</v>
      </c>
      <c r="H98" s="15" t="s">
        <v>368</v>
      </c>
      <c r="I98" s="15" t="s">
        <v>7</v>
      </c>
    </row>
    <row r="99" ht="36" spans="1:9">
      <c r="A99" s="11">
        <f>[1]第一页!A99</f>
        <v>96</v>
      </c>
      <c r="B99" s="15" t="s">
        <v>429</v>
      </c>
      <c r="C99" s="15" t="s">
        <v>430</v>
      </c>
      <c r="D99" s="15" t="s">
        <v>193</v>
      </c>
      <c r="E99" s="15" t="s">
        <v>309</v>
      </c>
      <c r="F99" s="15" t="s">
        <v>55</v>
      </c>
      <c r="G99" s="16" t="s">
        <v>431</v>
      </c>
      <c r="H99" s="15" t="s">
        <v>432</v>
      </c>
      <c r="I99" s="15" t="s">
        <v>7</v>
      </c>
    </row>
    <row r="100" ht="36" spans="1:9">
      <c r="A100" s="11">
        <f>[1]第一页!A100</f>
        <v>97</v>
      </c>
      <c r="B100" s="15" t="s">
        <v>433</v>
      </c>
      <c r="C100" s="15" t="s">
        <v>434</v>
      </c>
      <c r="D100" s="15" t="s">
        <v>193</v>
      </c>
      <c r="E100" s="15" t="s">
        <v>240</v>
      </c>
      <c r="F100" s="15" t="s">
        <v>235</v>
      </c>
      <c r="G100" s="16" t="s">
        <v>404</v>
      </c>
      <c r="H100" s="15" t="s">
        <v>435</v>
      </c>
      <c r="I100" s="15" t="s">
        <v>406</v>
      </c>
    </row>
    <row r="101" ht="48" spans="1:9">
      <c r="A101" s="11">
        <f>[1]第一页!A101</f>
        <v>98</v>
      </c>
      <c r="B101" s="15" t="s">
        <v>436</v>
      </c>
      <c r="C101" s="15" t="s">
        <v>437</v>
      </c>
      <c r="D101" s="15" t="s">
        <v>193</v>
      </c>
      <c r="E101" s="15" t="s">
        <v>199</v>
      </c>
      <c r="F101" s="15" t="s">
        <v>73</v>
      </c>
      <c r="G101" s="16" t="s">
        <v>438</v>
      </c>
      <c r="H101" s="15" t="s">
        <v>6</v>
      </c>
      <c r="I101" s="15" t="s">
        <v>222</v>
      </c>
    </row>
    <row r="102" ht="24" spans="1:9">
      <c r="A102" s="11">
        <f>[1]第一页!A102</f>
        <v>99</v>
      </c>
      <c r="B102" s="15" t="s">
        <v>439</v>
      </c>
      <c r="C102" s="15" t="s">
        <v>440</v>
      </c>
      <c r="D102" s="15" t="s">
        <v>193</v>
      </c>
      <c r="E102" s="15" t="s">
        <v>194</v>
      </c>
      <c r="F102" s="15" t="s">
        <v>145</v>
      </c>
      <c r="G102" s="16" t="s">
        <v>441</v>
      </c>
      <c r="H102" s="15" t="s">
        <v>442</v>
      </c>
      <c r="I102" s="15" t="s">
        <v>25</v>
      </c>
    </row>
    <row r="103" ht="36" spans="1:9">
      <c r="A103" s="11">
        <f>[1]第一页!A103</f>
        <v>100</v>
      </c>
      <c r="B103" s="15" t="s">
        <v>443</v>
      </c>
      <c r="C103" s="15" t="s">
        <v>444</v>
      </c>
      <c r="D103" s="15" t="s">
        <v>193</v>
      </c>
      <c r="E103" s="15" t="s">
        <v>194</v>
      </c>
      <c r="F103" s="15" t="s">
        <v>88</v>
      </c>
      <c r="G103" s="16" t="s">
        <v>371</v>
      </c>
      <c r="H103" s="15" t="s">
        <v>445</v>
      </c>
      <c r="I103" s="15" t="s">
        <v>222</v>
      </c>
    </row>
    <row r="104" ht="48" spans="1:9">
      <c r="A104" s="11">
        <f>[1]第一页!A104</f>
        <v>101</v>
      </c>
      <c r="B104" s="15" t="s">
        <v>446</v>
      </c>
      <c r="C104" s="15" t="s">
        <v>447</v>
      </c>
      <c r="D104" s="15" t="s">
        <v>193</v>
      </c>
      <c r="E104" s="15" t="s">
        <v>268</v>
      </c>
      <c r="F104" s="15" t="s">
        <v>121</v>
      </c>
      <c r="G104" s="16" t="s">
        <v>448</v>
      </c>
      <c r="H104" s="15" t="s">
        <v>449</v>
      </c>
      <c r="I104" s="15" t="s">
        <v>7</v>
      </c>
    </row>
    <row r="105" ht="36" spans="1:9">
      <c r="A105" s="11">
        <f>[1]第一页!A105</f>
        <v>102</v>
      </c>
      <c r="B105" s="15" t="s">
        <v>450</v>
      </c>
      <c r="C105" s="15" t="s">
        <v>451</v>
      </c>
      <c r="D105" s="15" t="s">
        <v>193</v>
      </c>
      <c r="E105" s="15" t="s">
        <v>309</v>
      </c>
      <c r="F105" s="15" t="s">
        <v>22</v>
      </c>
      <c r="G105" s="16" t="s">
        <v>404</v>
      </c>
      <c r="H105" s="15" t="s">
        <v>452</v>
      </c>
      <c r="I105" s="15" t="s">
        <v>18</v>
      </c>
    </row>
    <row r="106" ht="36" spans="1:9">
      <c r="A106" s="11">
        <f>[1]第一页!A106</f>
        <v>103</v>
      </c>
      <c r="B106" s="15" t="s">
        <v>453</v>
      </c>
      <c r="C106" s="15" t="s">
        <v>454</v>
      </c>
      <c r="D106" s="15" t="s">
        <v>193</v>
      </c>
      <c r="E106" s="15" t="s">
        <v>225</v>
      </c>
      <c r="F106" s="15" t="s">
        <v>115</v>
      </c>
      <c r="G106" s="16" t="s">
        <v>455</v>
      </c>
      <c r="H106" s="15" t="s">
        <v>456</v>
      </c>
      <c r="I106" s="15" t="s">
        <v>306</v>
      </c>
    </row>
    <row r="107" ht="60" spans="1:9">
      <c r="A107" s="11">
        <f>[1]第一页!A107</f>
        <v>104</v>
      </c>
      <c r="B107" s="15" t="s">
        <v>457</v>
      </c>
      <c r="C107" s="15" t="s">
        <v>458</v>
      </c>
      <c r="D107" s="15" t="s">
        <v>193</v>
      </c>
      <c r="E107" s="15" t="s">
        <v>194</v>
      </c>
      <c r="F107" s="15" t="s">
        <v>22</v>
      </c>
      <c r="G107" s="16" t="s">
        <v>459</v>
      </c>
      <c r="H107" s="15" t="s">
        <v>460</v>
      </c>
      <c r="I107" s="15" t="s">
        <v>7</v>
      </c>
    </row>
    <row r="108" ht="24" spans="1:9">
      <c r="A108" s="11">
        <f>[1]第一页!A108</f>
        <v>105</v>
      </c>
      <c r="B108" s="15" t="s">
        <v>461</v>
      </c>
      <c r="C108" s="15" t="s">
        <v>462</v>
      </c>
      <c r="D108" s="15" t="s">
        <v>193</v>
      </c>
      <c r="E108" s="15" t="s">
        <v>199</v>
      </c>
      <c r="F108" s="15" t="s">
        <v>22</v>
      </c>
      <c r="G108" s="16" t="s">
        <v>463</v>
      </c>
      <c r="H108" s="15" t="s">
        <v>464</v>
      </c>
      <c r="I108" s="15" t="s">
        <v>306</v>
      </c>
    </row>
    <row r="109" ht="36" spans="1:9">
      <c r="A109" s="11">
        <f>[1]第一页!A109</f>
        <v>106</v>
      </c>
      <c r="B109" s="15" t="s">
        <v>465</v>
      </c>
      <c r="C109" s="15" t="s">
        <v>466</v>
      </c>
      <c r="D109" s="15" t="s">
        <v>193</v>
      </c>
      <c r="E109" s="15" t="s">
        <v>298</v>
      </c>
      <c r="F109" s="15" t="s">
        <v>73</v>
      </c>
      <c r="G109" s="16" t="s">
        <v>467</v>
      </c>
      <c r="H109" s="15" t="s">
        <v>468</v>
      </c>
      <c r="I109" s="15" t="s">
        <v>301</v>
      </c>
    </row>
    <row r="110" ht="36" spans="1:9">
      <c r="A110" s="11">
        <f>[1]第一页!A110</f>
        <v>107</v>
      </c>
      <c r="B110" s="15" t="s">
        <v>469</v>
      </c>
      <c r="C110" s="15" t="s">
        <v>470</v>
      </c>
      <c r="D110" s="15" t="s">
        <v>193</v>
      </c>
      <c r="E110" s="15" t="s">
        <v>471</v>
      </c>
      <c r="F110" s="15" t="s">
        <v>145</v>
      </c>
      <c r="G110" s="16" t="s">
        <v>371</v>
      </c>
      <c r="H110" s="15" t="s">
        <v>472</v>
      </c>
      <c r="I110" s="15" t="s">
        <v>222</v>
      </c>
    </row>
    <row r="111" ht="36" spans="1:9">
      <c r="A111" s="11">
        <f>[1]第一页!A111</f>
        <v>108</v>
      </c>
      <c r="B111" s="15" t="s">
        <v>473</v>
      </c>
      <c r="C111" s="15" t="s">
        <v>474</v>
      </c>
      <c r="D111" s="15" t="s">
        <v>193</v>
      </c>
      <c r="E111" s="15" t="s">
        <v>210</v>
      </c>
      <c r="F111" s="15" t="s">
        <v>4</v>
      </c>
      <c r="G111" s="16" t="s">
        <v>475</v>
      </c>
      <c r="H111" s="15" t="s">
        <v>476</v>
      </c>
      <c r="I111" s="15" t="s">
        <v>156</v>
      </c>
    </row>
    <row r="112" ht="36" spans="1:9">
      <c r="A112" s="11">
        <f>[1]第一页!A112</f>
        <v>109</v>
      </c>
      <c r="B112" s="15" t="s">
        <v>477</v>
      </c>
      <c r="C112" s="15" t="s">
        <v>478</v>
      </c>
      <c r="D112" s="15" t="s">
        <v>193</v>
      </c>
      <c r="E112" s="15" t="s">
        <v>309</v>
      </c>
      <c r="F112" s="15" t="s">
        <v>479</v>
      </c>
      <c r="G112" s="16" t="s">
        <v>480</v>
      </c>
      <c r="H112" s="15" t="s">
        <v>481</v>
      </c>
      <c r="I112" s="15" t="s">
        <v>7</v>
      </c>
    </row>
    <row r="113" ht="48" spans="1:9">
      <c r="A113" s="11">
        <f>[1]第一页!A113</f>
        <v>110</v>
      </c>
      <c r="B113" s="15" t="s">
        <v>482</v>
      </c>
      <c r="C113" s="15" t="s">
        <v>483</v>
      </c>
      <c r="D113" s="15" t="s">
        <v>193</v>
      </c>
      <c r="E113" s="15" t="s">
        <v>309</v>
      </c>
      <c r="F113" s="15" t="s">
        <v>35</v>
      </c>
      <c r="G113" s="16" t="s">
        <v>484</v>
      </c>
      <c r="H113" s="15" t="s">
        <v>485</v>
      </c>
      <c r="I113" s="15" t="s">
        <v>7</v>
      </c>
    </row>
    <row r="114" ht="36" spans="1:9">
      <c r="A114" s="11">
        <f>[1]第一页!A114</f>
        <v>111</v>
      </c>
      <c r="B114" s="15" t="s">
        <v>486</v>
      </c>
      <c r="C114" s="15" t="s">
        <v>487</v>
      </c>
      <c r="D114" s="15" t="s">
        <v>193</v>
      </c>
      <c r="E114" s="15" t="s">
        <v>309</v>
      </c>
      <c r="F114" s="15" t="s">
        <v>35</v>
      </c>
      <c r="G114" s="16" t="s">
        <v>488</v>
      </c>
      <c r="H114" s="15" t="s">
        <v>489</v>
      </c>
      <c r="I114" s="15" t="s">
        <v>222</v>
      </c>
    </row>
    <row r="115" ht="36" spans="1:9">
      <c r="A115" s="11">
        <f>[1]第一页!A115</f>
        <v>112</v>
      </c>
      <c r="B115" s="15" t="s">
        <v>490</v>
      </c>
      <c r="C115" s="15" t="s">
        <v>491</v>
      </c>
      <c r="D115" s="15" t="s">
        <v>193</v>
      </c>
      <c r="E115" s="15" t="s">
        <v>194</v>
      </c>
      <c r="F115" s="15" t="s">
        <v>78</v>
      </c>
      <c r="G115" s="16" t="s">
        <v>492</v>
      </c>
      <c r="H115" s="15" t="s">
        <v>493</v>
      </c>
      <c r="I115" s="15" t="s">
        <v>222</v>
      </c>
    </row>
    <row r="116" ht="48" spans="1:9">
      <c r="A116" s="11">
        <f>[1]第一页!A116</f>
        <v>113</v>
      </c>
      <c r="B116" s="15" t="s">
        <v>494</v>
      </c>
      <c r="C116" s="15" t="s">
        <v>495</v>
      </c>
      <c r="D116" s="15" t="s">
        <v>193</v>
      </c>
      <c r="E116" s="15" t="s">
        <v>225</v>
      </c>
      <c r="F116" s="15" t="s">
        <v>44</v>
      </c>
      <c r="G116" s="16" t="s">
        <v>496</v>
      </c>
      <c r="H116" s="15" t="s">
        <v>497</v>
      </c>
      <c r="I116" s="15" t="s">
        <v>7</v>
      </c>
    </row>
    <row r="117" ht="24" spans="1:9">
      <c r="A117" s="11">
        <f>[1]第一页!A117</f>
        <v>114</v>
      </c>
      <c r="B117" s="15" t="s">
        <v>498</v>
      </c>
      <c r="C117" s="15" t="s">
        <v>499</v>
      </c>
      <c r="D117" s="15" t="s">
        <v>193</v>
      </c>
      <c r="E117" s="15" t="s">
        <v>194</v>
      </c>
      <c r="F117" s="15" t="s">
        <v>115</v>
      </c>
      <c r="G117" s="16" t="s">
        <v>500</v>
      </c>
      <c r="H117" s="15" t="s">
        <v>501</v>
      </c>
      <c r="I117" s="15" t="s">
        <v>301</v>
      </c>
    </row>
    <row r="118" ht="36" spans="1:9">
      <c r="A118" s="11">
        <f>[1]第一页!A118</f>
        <v>115</v>
      </c>
      <c r="B118" s="15" t="s">
        <v>502</v>
      </c>
      <c r="C118" s="15" t="s">
        <v>503</v>
      </c>
      <c r="D118" s="15" t="s">
        <v>193</v>
      </c>
      <c r="E118" s="15" t="s">
        <v>234</v>
      </c>
      <c r="F118" s="15" t="s">
        <v>110</v>
      </c>
      <c r="G118" s="16" t="s">
        <v>220</v>
      </c>
      <c r="H118" s="15" t="s">
        <v>504</v>
      </c>
      <c r="I118" s="15" t="s">
        <v>505</v>
      </c>
    </row>
    <row r="119" ht="60" spans="1:9">
      <c r="A119" s="11">
        <f>[1]第一页!A119</f>
        <v>116</v>
      </c>
      <c r="B119" s="15" t="s">
        <v>506</v>
      </c>
      <c r="C119" s="15" t="s">
        <v>507</v>
      </c>
      <c r="D119" s="15" t="s">
        <v>193</v>
      </c>
      <c r="E119" s="15" t="s">
        <v>205</v>
      </c>
      <c r="F119" s="15" t="s">
        <v>78</v>
      </c>
      <c r="G119" s="16" t="s">
        <v>508</v>
      </c>
      <c r="H119" s="15" t="s">
        <v>509</v>
      </c>
      <c r="I119" s="15" t="s">
        <v>306</v>
      </c>
    </row>
    <row r="120" ht="48" spans="1:9">
      <c r="A120" s="11">
        <f>[1]第一页!A120</f>
        <v>117</v>
      </c>
      <c r="B120" s="15" t="s">
        <v>510</v>
      </c>
      <c r="C120" s="15" t="s">
        <v>511</v>
      </c>
      <c r="D120" s="15" t="s">
        <v>193</v>
      </c>
      <c r="E120" s="15" t="s">
        <v>309</v>
      </c>
      <c r="F120" s="15" t="s">
        <v>83</v>
      </c>
      <c r="G120" s="16" t="s">
        <v>512</v>
      </c>
      <c r="H120" s="15" t="s">
        <v>513</v>
      </c>
      <c r="I120" s="15" t="s">
        <v>7</v>
      </c>
    </row>
    <row r="121" ht="48" spans="1:9">
      <c r="A121" s="11">
        <f>[1]第一页!A121</f>
        <v>118</v>
      </c>
      <c r="B121" s="15" t="s">
        <v>514</v>
      </c>
      <c r="C121" s="15" t="s">
        <v>515</v>
      </c>
      <c r="D121" s="15" t="s">
        <v>193</v>
      </c>
      <c r="E121" s="15" t="s">
        <v>225</v>
      </c>
      <c r="F121" s="15" t="s">
        <v>78</v>
      </c>
      <c r="G121" s="16" t="s">
        <v>516</v>
      </c>
      <c r="H121" s="15" t="s">
        <v>517</v>
      </c>
      <c r="I121" s="15" t="s">
        <v>7</v>
      </c>
    </row>
    <row r="122" ht="48" spans="1:9">
      <c r="A122" s="11">
        <f>[1]第一页!A122</f>
        <v>119</v>
      </c>
      <c r="B122" s="15" t="s">
        <v>518</v>
      </c>
      <c r="C122" s="15" t="s">
        <v>519</v>
      </c>
      <c r="D122" s="15" t="s">
        <v>193</v>
      </c>
      <c r="E122" s="15" t="s">
        <v>309</v>
      </c>
      <c r="F122" s="15" t="s">
        <v>4</v>
      </c>
      <c r="G122" s="16" t="s">
        <v>520</v>
      </c>
      <c r="H122" s="15" t="s">
        <v>521</v>
      </c>
      <c r="I122" s="15" t="s">
        <v>7</v>
      </c>
    </row>
    <row r="123" ht="48" spans="1:9">
      <c r="A123" s="11">
        <f>[1]第一页!A123</f>
        <v>120</v>
      </c>
      <c r="B123" s="15" t="s">
        <v>522</v>
      </c>
      <c r="C123" s="15" t="s">
        <v>523</v>
      </c>
      <c r="D123" s="15" t="s">
        <v>193</v>
      </c>
      <c r="E123" s="15" t="s">
        <v>199</v>
      </c>
      <c r="F123" s="15" t="s">
        <v>4</v>
      </c>
      <c r="G123" s="16" t="s">
        <v>524</v>
      </c>
      <c r="H123" s="15" t="s">
        <v>61</v>
      </c>
      <c r="I123" s="15" t="s">
        <v>25</v>
      </c>
    </row>
    <row r="124" ht="72" spans="1:9">
      <c r="A124" s="11">
        <f>[1]第一页!A124</f>
        <v>121</v>
      </c>
      <c r="B124" s="15" t="s">
        <v>525</v>
      </c>
      <c r="C124" s="15" t="s">
        <v>526</v>
      </c>
      <c r="D124" s="15" t="s">
        <v>193</v>
      </c>
      <c r="E124" s="15" t="s">
        <v>199</v>
      </c>
      <c r="F124" s="15" t="s">
        <v>479</v>
      </c>
      <c r="G124" s="16" t="s">
        <v>527</v>
      </c>
      <c r="H124" s="15" t="s">
        <v>528</v>
      </c>
      <c r="I124" s="15" t="s">
        <v>25</v>
      </c>
    </row>
    <row r="125" ht="24" spans="1:9">
      <c r="A125" s="11">
        <f>[1]第一页!A125</f>
        <v>122</v>
      </c>
      <c r="B125" s="15" t="s">
        <v>529</v>
      </c>
      <c r="C125" s="15" t="s">
        <v>530</v>
      </c>
      <c r="D125" s="15" t="s">
        <v>193</v>
      </c>
      <c r="E125" s="15" t="s">
        <v>225</v>
      </c>
      <c r="F125" s="15" t="s">
        <v>145</v>
      </c>
      <c r="G125" s="16" t="s">
        <v>226</v>
      </c>
      <c r="H125" s="15" t="s">
        <v>531</v>
      </c>
      <c r="I125" s="15" t="s">
        <v>222</v>
      </c>
    </row>
    <row r="126" ht="48" spans="1:9">
      <c r="A126" s="11">
        <f>[1]第一页!A126</f>
        <v>123</v>
      </c>
      <c r="B126" s="15" t="s">
        <v>532</v>
      </c>
      <c r="C126" s="15" t="s">
        <v>533</v>
      </c>
      <c r="D126" s="15" t="s">
        <v>193</v>
      </c>
      <c r="E126" s="15" t="s">
        <v>199</v>
      </c>
      <c r="F126" s="15" t="s">
        <v>4</v>
      </c>
      <c r="G126" s="16" t="s">
        <v>534</v>
      </c>
      <c r="H126" s="15" t="s">
        <v>535</v>
      </c>
      <c r="I126" s="15" t="s">
        <v>306</v>
      </c>
    </row>
    <row r="127" ht="60" spans="1:9">
      <c r="A127" s="11">
        <f>[1]第一页!A127</f>
        <v>124</v>
      </c>
      <c r="B127" s="15" t="s">
        <v>536</v>
      </c>
      <c r="C127" s="15" t="s">
        <v>537</v>
      </c>
      <c r="D127" s="15" t="s">
        <v>193</v>
      </c>
      <c r="E127" s="15" t="s">
        <v>309</v>
      </c>
      <c r="F127" s="15" t="s">
        <v>50</v>
      </c>
      <c r="G127" s="16" t="s">
        <v>538</v>
      </c>
      <c r="H127" s="15" t="s">
        <v>539</v>
      </c>
      <c r="I127" s="15" t="s">
        <v>540</v>
      </c>
    </row>
    <row r="128" ht="24" spans="1:9">
      <c r="A128" s="11">
        <f>[1]第一页!A128</f>
        <v>125</v>
      </c>
      <c r="B128" s="15" t="s">
        <v>541</v>
      </c>
      <c r="C128" s="15" t="s">
        <v>542</v>
      </c>
      <c r="D128" s="15" t="s">
        <v>193</v>
      </c>
      <c r="E128" s="15" t="s">
        <v>268</v>
      </c>
      <c r="F128" s="15" t="s">
        <v>73</v>
      </c>
      <c r="G128" s="16" t="s">
        <v>543</v>
      </c>
      <c r="H128" s="15" t="s">
        <v>544</v>
      </c>
      <c r="I128" s="15" t="s">
        <v>301</v>
      </c>
    </row>
    <row r="129" ht="24" spans="1:9">
      <c r="A129" s="11">
        <f>[1]第一页!A129</f>
        <v>126</v>
      </c>
      <c r="B129" s="15" t="s">
        <v>545</v>
      </c>
      <c r="C129" s="15" t="s">
        <v>546</v>
      </c>
      <c r="D129" s="15" t="s">
        <v>193</v>
      </c>
      <c r="E129" s="15" t="s">
        <v>225</v>
      </c>
      <c r="F129" s="15" t="s">
        <v>115</v>
      </c>
      <c r="G129" s="16" t="s">
        <v>226</v>
      </c>
      <c r="H129" s="15" t="s">
        <v>547</v>
      </c>
      <c r="I129" s="15" t="s">
        <v>222</v>
      </c>
    </row>
    <row r="130" ht="48" spans="1:9">
      <c r="A130" s="11">
        <f>[1]第一页!A130</f>
        <v>127</v>
      </c>
      <c r="B130" s="15" t="s">
        <v>548</v>
      </c>
      <c r="C130" s="15" t="s">
        <v>549</v>
      </c>
      <c r="D130" s="15" t="s">
        <v>193</v>
      </c>
      <c r="E130" s="15" t="s">
        <v>309</v>
      </c>
      <c r="F130" s="15" t="s">
        <v>78</v>
      </c>
      <c r="G130" s="16" t="s">
        <v>550</v>
      </c>
      <c r="H130" s="15" t="s">
        <v>551</v>
      </c>
      <c r="I130" s="15" t="s">
        <v>222</v>
      </c>
    </row>
    <row r="131" ht="24" spans="1:9">
      <c r="A131" s="11">
        <f>[1]第一页!A131</f>
        <v>128</v>
      </c>
      <c r="B131" s="15" t="s">
        <v>552</v>
      </c>
      <c r="C131" s="15" t="s">
        <v>553</v>
      </c>
      <c r="D131" s="15" t="s">
        <v>193</v>
      </c>
      <c r="E131" s="15" t="s">
        <v>309</v>
      </c>
      <c r="F131" s="15" t="s">
        <v>131</v>
      </c>
      <c r="G131" s="16" t="s">
        <v>554</v>
      </c>
      <c r="H131" s="15" t="s">
        <v>555</v>
      </c>
      <c r="I131" s="15" t="s">
        <v>7</v>
      </c>
    </row>
    <row r="132" ht="24" spans="1:9">
      <c r="A132" s="11">
        <f>[1]第一页!A132</f>
        <v>129</v>
      </c>
      <c r="B132" s="15" t="s">
        <v>556</v>
      </c>
      <c r="C132" s="15" t="s">
        <v>557</v>
      </c>
      <c r="D132" s="15" t="s">
        <v>193</v>
      </c>
      <c r="E132" s="15" t="s">
        <v>225</v>
      </c>
      <c r="F132" s="15" t="s">
        <v>44</v>
      </c>
      <c r="G132" s="16" t="s">
        <v>226</v>
      </c>
      <c r="H132" s="15" t="s">
        <v>558</v>
      </c>
      <c r="I132" s="15" t="s">
        <v>222</v>
      </c>
    </row>
    <row r="133" ht="24" spans="1:9">
      <c r="A133" s="11">
        <f>[1]第一页!A133</f>
        <v>130</v>
      </c>
      <c r="B133" s="15" t="s">
        <v>559</v>
      </c>
      <c r="C133" s="15" t="s">
        <v>560</v>
      </c>
      <c r="D133" s="15" t="s">
        <v>193</v>
      </c>
      <c r="E133" s="15" t="s">
        <v>309</v>
      </c>
      <c r="F133" s="15" t="s">
        <v>145</v>
      </c>
      <c r="G133" s="16" t="s">
        <v>226</v>
      </c>
      <c r="H133" s="15" t="s">
        <v>561</v>
      </c>
      <c r="I133" s="15" t="s">
        <v>222</v>
      </c>
    </row>
    <row r="134" ht="60" spans="1:9">
      <c r="A134" s="11">
        <f>[1]第一页!A134</f>
        <v>131</v>
      </c>
      <c r="B134" s="15" t="s">
        <v>562</v>
      </c>
      <c r="C134" s="15" t="s">
        <v>563</v>
      </c>
      <c r="D134" s="15" t="s">
        <v>193</v>
      </c>
      <c r="E134" s="15" t="s">
        <v>199</v>
      </c>
      <c r="F134" s="15" t="s">
        <v>22</v>
      </c>
      <c r="G134" s="16" t="s">
        <v>564</v>
      </c>
      <c r="H134" s="15" t="s">
        <v>565</v>
      </c>
      <c r="I134" s="15" t="s">
        <v>7</v>
      </c>
    </row>
    <row r="135" ht="48" spans="1:9">
      <c r="A135" s="11">
        <f>[1]第一页!A135</f>
        <v>132</v>
      </c>
      <c r="B135" s="15" t="s">
        <v>566</v>
      </c>
      <c r="C135" s="15" t="s">
        <v>567</v>
      </c>
      <c r="D135" s="15" t="s">
        <v>193</v>
      </c>
      <c r="E135" s="15" t="s">
        <v>309</v>
      </c>
      <c r="F135" s="15" t="s">
        <v>22</v>
      </c>
      <c r="G135" s="16" t="s">
        <v>568</v>
      </c>
      <c r="H135" s="15" t="s">
        <v>569</v>
      </c>
      <c r="I135" s="15" t="s">
        <v>7</v>
      </c>
    </row>
    <row r="136" ht="36" spans="1:9">
      <c r="A136" s="11">
        <f>[1]第一页!A136</f>
        <v>133</v>
      </c>
      <c r="B136" s="15" t="s">
        <v>570</v>
      </c>
      <c r="C136" s="15" t="s">
        <v>571</v>
      </c>
      <c r="D136" s="15" t="s">
        <v>193</v>
      </c>
      <c r="E136" s="15" t="s">
        <v>194</v>
      </c>
      <c r="F136" s="15" t="s">
        <v>10</v>
      </c>
      <c r="G136" s="16" t="s">
        <v>572</v>
      </c>
      <c r="H136" s="15" t="s">
        <v>573</v>
      </c>
      <c r="I136" s="15" t="s">
        <v>7</v>
      </c>
    </row>
    <row r="137" ht="36" spans="1:9">
      <c r="A137" s="11">
        <f>[1]第一页!A137</f>
        <v>134</v>
      </c>
      <c r="B137" s="15" t="s">
        <v>574</v>
      </c>
      <c r="C137" s="15" t="s">
        <v>575</v>
      </c>
      <c r="D137" s="15" t="s">
        <v>193</v>
      </c>
      <c r="E137" s="15" t="s">
        <v>576</v>
      </c>
      <c r="F137" s="15" t="s">
        <v>235</v>
      </c>
      <c r="G137" s="16" t="s">
        <v>404</v>
      </c>
      <c r="H137" s="15" t="s">
        <v>577</v>
      </c>
      <c r="I137" s="15" t="s">
        <v>406</v>
      </c>
    </row>
    <row r="138" ht="24" spans="1:9">
      <c r="A138" s="11">
        <f>[1]第一页!A138</f>
        <v>135</v>
      </c>
      <c r="B138" s="15" t="s">
        <v>578</v>
      </c>
      <c r="C138" s="15" t="s">
        <v>579</v>
      </c>
      <c r="D138" s="15" t="s">
        <v>193</v>
      </c>
      <c r="E138" s="15" t="s">
        <v>199</v>
      </c>
      <c r="F138" s="15" t="s">
        <v>88</v>
      </c>
      <c r="G138" s="16" t="s">
        <v>463</v>
      </c>
      <c r="H138" s="15" t="s">
        <v>580</v>
      </c>
      <c r="I138" s="15" t="s">
        <v>306</v>
      </c>
    </row>
    <row r="139" ht="24" spans="1:9">
      <c r="A139" s="11">
        <f>[1]第一页!A139</f>
        <v>136</v>
      </c>
      <c r="B139" s="15" t="s">
        <v>581</v>
      </c>
      <c r="C139" s="15" t="s">
        <v>582</v>
      </c>
      <c r="D139" s="15" t="s">
        <v>193</v>
      </c>
      <c r="E139" s="15" t="s">
        <v>194</v>
      </c>
      <c r="F139" s="15" t="s">
        <v>115</v>
      </c>
      <c r="G139" s="16" t="s">
        <v>226</v>
      </c>
      <c r="H139" s="15" t="s">
        <v>583</v>
      </c>
      <c r="I139" s="15" t="s">
        <v>222</v>
      </c>
    </row>
    <row r="140" ht="36" spans="1:9">
      <c r="A140" s="11">
        <f>[1]第一页!A140</f>
        <v>137</v>
      </c>
      <c r="B140" s="15" t="s">
        <v>584</v>
      </c>
      <c r="C140" s="15" t="s">
        <v>585</v>
      </c>
      <c r="D140" s="15" t="s">
        <v>193</v>
      </c>
      <c r="E140" s="15" t="s">
        <v>199</v>
      </c>
      <c r="F140" s="15" t="s">
        <v>159</v>
      </c>
      <c r="G140" s="16" t="s">
        <v>586</v>
      </c>
      <c r="H140" s="15" t="s">
        <v>587</v>
      </c>
      <c r="I140" s="15" t="s">
        <v>7</v>
      </c>
    </row>
    <row r="141" ht="24" spans="1:9">
      <c r="A141" s="11">
        <f>[1]第一页!A141</f>
        <v>138</v>
      </c>
      <c r="B141" s="15" t="s">
        <v>588</v>
      </c>
      <c r="C141" s="15" t="s">
        <v>589</v>
      </c>
      <c r="D141" s="15" t="s">
        <v>193</v>
      </c>
      <c r="E141" s="15" t="s">
        <v>234</v>
      </c>
      <c r="F141" s="15" t="s">
        <v>145</v>
      </c>
      <c r="G141" s="16" t="s">
        <v>226</v>
      </c>
      <c r="H141" s="15" t="s">
        <v>590</v>
      </c>
      <c r="I141" s="15" t="s">
        <v>222</v>
      </c>
    </row>
    <row r="142" ht="36" spans="1:9">
      <c r="A142" s="11">
        <f>[1]第一页!A142</f>
        <v>139</v>
      </c>
      <c r="B142" s="15" t="s">
        <v>591</v>
      </c>
      <c r="C142" s="15" t="s">
        <v>592</v>
      </c>
      <c r="D142" s="15" t="s">
        <v>193</v>
      </c>
      <c r="E142" s="15" t="s">
        <v>240</v>
      </c>
      <c r="F142" s="15" t="s">
        <v>479</v>
      </c>
      <c r="G142" s="16" t="s">
        <v>371</v>
      </c>
      <c r="H142" s="15" t="s">
        <v>593</v>
      </c>
      <c r="I142" s="15" t="s">
        <v>222</v>
      </c>
    </row>
    <row r="143" ht="48" spans="1:9">
      <c r="A143" s="11">
        <f>[1]第一页!A143</f>
        <v>140</v>
      </c>
      <c r="B143" s="15" t="s">
        <v>594</v>
      </c>
      <c r="C143" s="15" t="s">
        <v>595</v>
      </c>
      <c r="D143" s="15" t="s">
        <v>193</v>
      </c>
      <c r="E143" s="15" t="s">
        <v>199</v>
      </c>
      <c r="F143" s="15" t="s">
        <v>83</v>
      </c>
      <c r="G143" s="16" t="s">
        <v>596</v>
      </c>
      <c r="H143" s="15" t="s">
        <v>597</v>
      </c>
      <c r="I143" s="15" t="s">
        <v>306</v>
      </c>
    </row>
    <row r="144" ht="24" spans="1:9">
      <c r="A144" s="11">
        <f>[1]第一页!A144</f>
        <v>141</v>
      </c>
      <c r="B144" s="15" t="s">
        <v>598</v>
      </c>
      <c r="C144" s="15" t="s">
        <v>599</v>
      </c>
      <c r="D144" s="15" t="s">
        <v>193</v>
      </c>
      <c r="E144" s="15" t="s">
        <v>309</v>
      </c>
      <c r="F144" s="15" t="s">
        <v>78</v>
      </c>
      <c r="G144" s="16" t="s">
        <v>600</v>
      </c>
      <c r="H144" s="15" t="s">
        <v>601</v>
      </c>
      <c r="I144" s="15" t="s">
        <v>91</v>
      </c>
    </row>
    <row r="145" ht="24" spans="1:9">
      <c r="A145" s="11">
        <f>[1]第一页!A145</f>
        <v>142</v>
      </c>
      <c r="B145" s="15" t="s">
        <v>602</v>
      </c>
      <c r="C145" s="15" t="s">
        <v>603</v>
      </c>
      <c r="D145" s="15" t="s">
        <v>193</v>
      </c>
      <c r="E145" s="15" t="s">
        <v>309</v>
      </c>
      <c r="F145" s="15" t="s">
        <v>10</v>
      </c>
      <c r="G145" s="16" t="s">
        <v>604</v>
      </c>
      <c r="H145" s="15" t="s">
        <v>605</v>
      </c>
      <c r="I145" s="15" t="s">
        <v>7</v>
      </c>
    </row>
    <row r="146" ht="48" spans="1:9">
      <c r="A146" s="11">
        <f>[1]第一页!A146</f>
        <v>143</v>
      </c>
      <c r="B146" s="15" t="s">
        <v>606</v>
      </c>
      <c r="C146" s="15" t="s">
        <v>607</v>
      </c>
      <c r="D146" s="15" t="s">
        <v>193</v>
      </c>
      <c r="E146" s="15" t="s">
        <v>309</v>
      </c>
      <c r="F146" s="15" t="s">
        <v>10</v>
      </c>
      <c r="G146" s="16" t="s">
        <v>608</v>
      </c>
      <c r="H146" s="15" t="s">
        <v>609</v>
      </c>
      <c r="I146" s="15" t="s">
        <v>7</v>
      </c>
    </row>
    <row r="147" ht="60" spans="1:9">
      <c r="A147" s="11">
        <f>[1]第一页!A147</f>
        <v>144</v>
      </c>
      <c r="B147" s="15" t="s">
        <v>610</v>
      </c>
      <c r="C147" s="15" t="s">
        <v>611</v>
      </c>
      <c r="D147" s="15" t="s">
        <v>193</v>
      </c>
      <c r="E147" s="15" t="s">
        <v>240</v>
      </c>
      <c r="F147" s="15" t="s">
        <v>4</v>
      </c>
      <c r="G147" s="16" t="s">
        <v>612</v>
      </c>
      <c r="H147" s="15" t="s">
        <v>613</v>
      </c>
      <c r="I147" s="15" t="s">
        <v>614</v>
      </c>
    </row>
    <row r="148" ht="36" spans="1:9">
      <c r="A148" s="11">
        <f>[1]第一页!A148</f>
        <v>145</v>
      </c>
      <c r="B148" s="15" t="s">
        <v>615</v>
      </c>
      <c r="C148" s="15" t="s">
        <v>616</v>
      </c>
      <c r="D148" s="15" t="s">
        <v>193</v>
      </c>
      <c r="E148" s="15" t="s">
        <v>309</v>
      </c>
      <c r="F148" s="15" t="s">
        <v>115</v>
      </c>
      <c r="G148" s="16" t="s">
        <v>617</v>
      </c>
      <c r="H148" s="15" t="s">
        <v>618</v>
      </c>
      <c r="I148" s="15" t="s">
        <v>222</v>
      </c>
    </row>
    <row r="149" ht="48" spans="1:9">
      <c r="A149" s="11">
        <f>[1]第一页!A149</f>
        <v>146</v>
      </c>
      <c r="B149" s="15" t="s">
        <v>619</v>
      </c>
      <c r="C149" s="15" t="s">
        <v>620</v>
      </c>
      <c r="D149" s="15" t="s">
        <v>193</v>
      </c>
      <c r="E149" s="15" t="s">
        <v>309</v>
      </c>
      <c r="F149" s="15" t="s">
        <v>78</v>
      </c>
      <c r="G149" s="16" t="s">
        <v>621</v>
      </c>
      <c r="H149" s="15" t="s">
        <v>622</v>
      </c>
      <c r="I149" s="15" t="s">
        <v>7</v>
      </c>
    </row>
    <row r="150" ht="24" spans="1:9">
      <c r="A150" s="11">
        <f>[1]第一页!A150</f>
        <v>147</v>
      </c>
      <c r="B150" s="15" t="s">
        <v>623</v>
      </c>
      <c r="C150" s="15" t="s">
        <v>624</v>
      </c>
      <c r="D150" s="15" t="s">
        <v>193</v>
      </c>
      <c r="E150" s="15" t="s">
        <v>199</v>
      </c>
      <c r="F150" s="15" t="s">
        <v>68</v>
      </c>
      <c r="G150" s="16" t="s">
        <v>463</v>
      </c>
      <c r="H150" s="15" t="s">
        <v>356</v>
      </c>
      <c r="I150" s="15" t="s">
        <v>306</v>
      </c>
    </row>
    <row r="151" ht="24" spans="1:9">
      <c r="A151" s="11">
        <f>[1]第一页!A151</f>
        <v>148</v>
      </c>
      <c r="B151" s="15" t="s">
        <v>625</v>
      </c>
      <c r="C151" s="15" t="s">
        <v>626</v>
      </c>
      <c r="D151" s="15" t="s">
        <v>193</v>
      </c>
      <c r="E151" s="15" t="s">
        <v>576</v>
      </c>
      <c r="F151" s="15" t="s">
        <v>73</v>
      </c>
      <c r="G151" s="16" t="s">
        <v>627</v>
      </c>
      <c r="H151" s="15" t="s">
        <v>628</v>
      </c>
      <c r="I151" s="15" t="s">
        <v>306</v>
      </c>
    </row>
    <row r="152" ht="24" spans="1:9">
      <c r="A152" s="11">
        <f>[1]第一页!A152</f>
        <v>149</v>
      </c>
      <c r="B152" s="15" t="s">
        <v>629</v>
      </c>
      <c r="C152" s="15" t="s">
        <v>630</v>
      </c>
      <c r="D152" s="15" t="s">
        <v>193</v>
      </c>
      <c r="E152" s="15" t="s">
        <v>225</v>
      </c>
      <c r="F152" s="15" t="s">
        <v>115</v>
      </c>
      <c r="G152" s="16" t="s">
        <v>226</v>
      </c>
      <c r="H152" s="15" t="s">
        <v>631</v>
      </c>
      <c r="I152" s="15" t="s">
        <v>222</v>
      </c>
    </row>
    <row r="153" ht="60" spans="1:9">
      <c r="A153" s="11">
        <f>[1]第一页!A153</f>
        <v>150</v>
      </c>
      <c r="B153" s="15" t="s">
        <v>632</v>
      </c>
      <c r="C153" s="15" t="s">
        <v>633</v>
      </c>
      <c r="D153" s="15" t="s">
        <v>193</v>
      </c>
      <c r="E153" s="15" t="s">
        <v>634</v>
      </c>
      <c r="F153" s="15" t="s">
        <v>35</v>
      </c>
      <c r="G153" s="16" t="s">
        <v>635</v>
      </c>
      <c r="H153" s="15" t="s">
        <v>636</v>
      </c>
      <c r="I153" s="15" t="s">
        <v>7</v>
      </c>
    </row>
    <row r="154" ht="36" spans="1:9">
      <c r="A154" s="11">
        <f>[1]第一页!A154</f>
        <v>151</v>
      </c>
      <c r="B154" s="15" t="s">
        <v>637</v>
      </c>
      <c r="C154" s="15" t="s">
        <v>638</v>
      </c>
      <c r="D154" s="15" t="s">
        <v>193</v>
      </c>
      <c r="E154" s="15" t="s">
        <v>234</v>
      </c>
      <c r="F154" s="15" t="s">
        <v>35</v>
      </c>
      <c r="G154" s="16" t="s">
        <v>639</v>
      </c>
      <c r="H154" s="15" t="s">
        <v>640</v>
      </c>
      <c r="I154" s="15" t="s">
        <v>641</v>
      </c>
    </row>
    <row r="155" ht="60" spans="1:9">
      <c r="A155" s="11">
        <f>[1]第一页!A155</f>
        <v>152</v>
      </c>
      <c r="B155" s="15" t="s">
        <v>642</v>
      </c>
      <c r="C155" s="15" t="s">
        <v>643</v>
      </c>
      <c r="D155" s="15" t="s">
        <v>193</v>
      </c>
      <c r="E155" s="15" t="s">
        <v>634</v>
      </c>
      <c r="F155" s="15" t="s">
        <v>68</v>
      </c>
      <c r="G155" s="16" t="s">
        <v>644</v>
      </c>
      <c r="H155" s="15" t="s">
        <v>645</v>
      </c>
      <c r="I155" s="15" t="s">
        <v>306</v>
      </c>
    </row>
    <row r="156" ht="36" spans="1:9">
      <c r="A156" s="11">
        <f>[1]第一页!A156</f>
        <v>153</v>
      </c>
      <c r="B156" s="15" t="s">
        <v>646</v>
      </c>
      <c r="C156" s="15" t="s">
        <v>647</v>
      </c>
      <c r="D156" s="15" t="s">
        <v>193</v>
      </c>
      <c r="E156" s="15" t="s">
        <v>199</v>
      </c>
      <c r="F156" s="15" t="s">
        <v>235</v>
      </c>
      <c r="G156" s="16" t="s">
        <v>371</v>
      </c>
      <c r="H156" s="15" t="s">
        <v>648</v>
      </c>
      <c r="I156" s="15" t="s">
        <v>222</v>
      </c>
    </row>
    <row r="157" spans="1:9">
      <c r="A157" s="19"/>
      <c r="B157" s="4"/>
      <c r="C157" s="4"/>
      <c r="D157" s="4"/>
      <c r="F157" s="4"/>
      <c r="G157" s="5"/>
      <c r="H157" s="4"/>
      <c r="I157" s="4"/>
    </row>
  </sheetData>
  <mergeCells count="1">
    <mergeCell ref="A2:I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-念初</cp:lastModifiedBy>
  <dcterms:created xsi:type="dcterms:W3CDTF">2023-06-25T01:57:00Z</dcterms:created>
  <dcterms:modified xsi:type="dcterms:W3CDTF">2023-07-11T09:05:32Z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3DC978CACDE4409CBFADC99EBFEBEC2A_13</vt:lpwstr>
  </property>
  <property fmtid="{D5CDD505-2E9C-101B-9397-08002B2CF9AE}" pid="3" name="KSOProductBuildVer">
    <vt:lpwstr>2052-11.1.0.14309</vt:lpwstr>
  </property>
</Properties>
</file>