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<sst xmlns="http://schemas.openxmlformats.org/spreadsheetml/2006/main" count="1201" uniqueCount="672">
  <si>
    <t>2023年7月民乐县新增市场主体基本信息</t>
  </si>
  <si>
    <t>名称</t>
  </si>
  <si>
    <t>统一社会信用代码</t>
  </si>
  <si>
    <t>类型</t>
  </si>
  <si>
    <t>民乐县视之康眼镜中心</t>
  </si>
  <si>
    <t>91620722MACNXJFW9T</t>
  </si>
  <si>
    <t>个人独资企业</t>
  </si>
  <si>
    <t>20230706</t>
  </si>
  <si>
    <t>许可项目：第三类医疗器械经营。（依法须经批准的项目，经相关部门批准后方可开展经营活动，具体经营项目以相关部门批准文件或许可证件为准）***
一般项目：眼镜销售（不含隐形眼镜）；康复辅具适配服务；眼镜制造。（除依法须经批准的项目外，凭营业执照依法自主开展经营活动）***</t>
  </si>
  <si>
    <t>民乐县老年养护院一层1号门面</t>
  </si>
  <si>
    <t>F | 批发和零售业</t>
  </si>
  <si>
    <t>民乐县好药师惠生堂大药房</t>
  </si>
  <si>
    <t>91620722MACN0QG37B</t>
  </si>
  <si>
    <t>20230707</t>
  </si>
  <si>
    <t>许可项目：药品零售；消毒器械销售；食品销售；药品互联网信息服务；食品互联网销售；医疗器械互联网信息服务；药品批发；中药饮片代煎服务。（依法须经批准的项目，经相关部门批准后方可开展经营活动，具体经营项目以相关部门批准文件或许可证件为准）***
一般项目：卫生用品和一次性使用医疗用品销售；第二类医疗器械销售；第二类医疗器械租赁；食品销售（仅销售预包装食品）；保健食品（预包装）销售；特殊医学用途配方食品销售；婴幼儿配方乳粉及其他婴幼儿配方食品销售；食品互联网销售（仅销售预包装食品）；化妆品零售；化妆品批发；第一类医疗器械销售；第一类医疗器械租赁；医护人员防护用品零售；医护人员防护用品批发；医用口罩零售；医用口罩批发；健康咨询服务（不含诊疗服务）；信息咨询服务（不含许可类信息咨询服务）；康复辅具适配服务；信息技术咨询服务；消毒剂销售（不含危险化学品）；中医养生保健服务（非医疗）；养生保健服务（非医疗）；日用口罩（非医用）销售；个人卫生用品销售；日用百货销售；母婴生活护理（不含医疗服务）；互联网销售（除销售需要许可的商品）；远程健康管理服务。（除依法须经批准的项目外，凭营业执照依法自主开展经营活动）***</t>
  </si>
  <si>
    <t>民乐县生态宜居搬迁工程二期二标段62号楼一层106号</t>
  </si>
  <si>
    <t>民乐县兴旺达机械租赁部</t>
  </si>
  <si>
    <t>91620722MACPUNH14T</t>
  </si>
  <si>
    <t>许可项目：道路货物运输（不含危险货物）。（依法须经批准的项目，经相关部门批准后方可开展经营活动，具体经营项目以相关部门批准文件或许可证件为准）***
一般项目：机械设备租赁；农业机械租赁；建筑工程机械与设备租赁；运输设备租赁服务；装卸搬运。（除依法须经批准的项目外，凭营业执照依法自主开展经营活动）***</t>
  </si>
  <si>
    <t>民乐县顺化镇张宋村六组</t>
  </si>
  <si>
    <t>L | 租赁和商务服务业</t>
  </si>
  <si>
    <t>甘肃省广玉仁康中药材开发有限责任公司</t>
  </si>
  <si>
    <t>91620722MACMAJXL76</t>
  </si>
  <si>
    <t>其他有限责任公司</t>
  </si>
  <si>
    <t>20230701</t>
  </si>
  <si>
    <t>许可项目：药品生产；道路货物运输（不含危险货物）；道路货物运输（网络货运）；保健食品生产；食品生产；化妆品生产；消毒剂生产（不含危险化学品）；食品销售。（依法须经批准的项目，经相关部门批准后方可开展经营活动，具体经营项目以相关部门批准文件或许可证件为准）***
一般项目：中草药种植；农副产品销售；中药提取物生产；薯类种植；国内货物运输代理；互联网销售（除销售需要许可的商品）；农产品的生产、销售、加工、运输、贮藏及其他相关服务；中草药收购；初级农产品收购；货物进出口；消毒剂销售（不含危险化学品）；信息技术咨询服务。（除依法须经批准的项目外，凭营业执照依法自主开展经营活动）***</t>
  </si>
  <si>
    <t>民乐县工业园区乐民新城F区10号207室</t>
  </si>
  <si>
    <t>A | 农、林、牧、渔业</t>
  </si>
  <si>
    <t>甘肃银顺辰劳务有限公司</t>
  </si>
  <si>
    <t>91620722MACQGR337R</t>
  </si>
  <si>
    <t>20230720</t>
  </si>
  <si>
    <t>许可项目：建筑劳务分包；建设工程施工；输电、供电、受电电力设施的安装、维修和试验；住宅室内装饰装修；电气安装服务；林木种子生产经营；道路货物运输（不含危险货物）。（依法须经批准的项目，经相关部门批准后方可开展经营活动，具体经营项目以相关部门批准文件或许可证件为准）***
一般项目：劳务服务（不含劳务派遣）；薪酬管理服务；对外承包工程；承接总公司工程建设业务；机械设备租赁；园林绿化工程施工；土石方工程施工；金属门窗工程施工；树木种植经营；住房租赁；非居住房地产租赁；土地使用权租赁；会议及展览服务；企业管理；安全咨询服务；采购代理服务；组织文化艺术交流活动；体验式拓展活动及策划；婚庆礼仪服务；数字技术服务；农业机械销售；金属材料销售；塑料制品销售；电力设施器材销售；消防器材销售；建筑材料销售；农副产品销售；日用化学产品销售；家具销售。（除依法须经批准的项目外，凭营业执照依法自主开展经营活动）***</t>
  </si>
  <si>
    <t>民乐县民联镇顾寨村二组</t>
  </si>
  <si>
    <t>民乐县裕谷园农业发展有限责任公司</t>
  </si>
  <si>
    <t>91620722MACQQE0Y0D</t>
  </si>
  <si>
    <t>有限责任公司(非自然人投资或控股的法人独资)</t>
  </si>
  <si>
    <t>20230724</t>
  </si>
  <si>
    <t>一般项目：谷物种植；花卉种植；草种植；豆类种植；薯类种植；油料种植；蔬菜种植；中草药种植；食用菌种植；树木种植经营；非主要农作物种子生产；初级农产品收购；农业机械服务；农业生产托管服务；农作物收割服务；农作物病虫害防治服务；农作物栽培服务；农作物秸秆处理及加工利用服务；土壤环境污染防治服务；灌溉服务；农业园艺服务；与农业生产经营有关的技术、信息、设施建设运营等服务；农产品的生产、销售、加工、运输、贮藏及其他相关服务；土壤污染治理与修复服务；农村生活垃圾经营性服务；土地整治服务；劳务服务（不含劳务派遣）；土地使用权租赁；农业机械租赁；农村集体经济组织管理；农林牧渔业废弃物综合利用；农业专业及辅助性活动；农业生产资料的购买、使用；化肥销售；农用薄膜销售；农副产品销售；农作物种子经营（仅限不再分装的包装种子）；农村民间工艺及制品、休闲农业和乡村旅游资源的开发经营。（除依法须经批准的项目外，凭营业执照依法自主开展经营活动）***</t>
  </si>
  <si>
    <t>民乐县永固镇西村子村委会</t>
  </si>
  <si>
    <t>民乐县包玉贤农业发展有限公司</t>
  </si>
  <si>
    <t>91620722MACTDREX97</t>
  </si>
  <si>
    <t>有限责任公司(自然人独资)</t>
  </si>
  <si>
    <t>20230728</t>
  </si>
  <si>
    <t>许可项目：主要农作物种子生产。（依法须经批准的项目，经相关部门批准后方可开展经营活动，具体经营项目以相关部门批准文件或许可证件为准）***
一般项目：畜牧渔业饲料销售；饲料添加剂销售；初级农产品收购；食用农产品批发；谷物销售；肥料销售；农产品的生产、销售、加工、运输、贮藏及其他相关服务。（除依法须经批准的项目外，凭营业执照依法自主开展经营活动）***</t>
  </si>
  <si>
    <t>民乐县洪水镇马庄村收购站</t>
  </si>
  <si>
    <t>民乐县查尔眼镜有限公司</t>
  </si>
  <si>
    <t>91620722MACNUYHE9Y</t>
  </si>
  <si>
    <t>许可项目：第三类医疗器械经营。（依法须经批准的项目，经相关部门批准后方可开展经营活动，具体经营项目以相关部门批准文件或许可证件为准）***
一般项目：眼镜销售（不含隐形眼镜）；钟表与计时仪器销售；第一类医疗器械销售；第二类医疗器械销售；通讯设备修理；通讯设备销售；移动终端设备销售；计算机及通讯设备租赁；玩具销售；工艺美术品及收藏品零售（象牙及其制品除外）；礼品花卉销售；食品销售（仅销售预包装食品）；保健食品（预包装）销售。（除依法须经批准的项目外，凭营业执照依法自主开展经营活动）***</t>
  </si>
  <si>
    <t>民乐县生态宜居搬迁工程二期10-1号商业楼102号商铺</t>
  </si>
  <si>
    <t>民乐县六源居民服务有限公司</t>
  </si>
  <si>
    <t>91620722MACPYNMR05</t>
  </si>
  <si>
    <t>20230710</t>
  </si>
  <si>
    <t>许可项目：现制现售饮用水；河道采砂；城市建筑垃圾处置（清运）；自来水生产与供应。（依法须经批准的项目，经相关部门批准后方可开展经营活动，具体经营项目以相关部门批准文件或许可证件为准）***
一般项目：家政服务；餐饮器具集中消毒服务；环境卫生公共设施安装服务；水文服务；住宅水电安装维护服务；水利情报收集服务；居民日常生活服务；城市绿化管理；土地整治服务；专业保洁、清洗、消毒服务；信息咨询服务（不含许可类信息咨询服务）；城市公园管理；市政设施管理；建筑物清洁服务。（除依法须经批准的项目外，凭营业执照依法自主开展经营活动）***</t>
  </si>
  <si>
    <t>民乐县六坝镇六坝村自来水厂院内</t>
  </si>
  <si>
    <t>O | 居民服务、修理和其他服务业</t>
  </si>
  <si>
    <t>甘肃诺雅斐文化传播有限公司</t>
  </si>
  <si>
    <t>91620722MACQ3P736A</t>
  </si>
  <si>
    <t>一般项目：信息咨询服务（不含许可类信息咨询服务）；品牌管理；广告制作；广告设计、代理；广告发布；数字广告设计、代理；会议及展览服务；文艺创作；办公用品销售；个人互联网直播服务；户外用品销售；组织文化艺术交流活动；组织体育表演活动；文化用品设备出租；租赁服务（不含许可类租赁服务）；游艺及娱乐用品销售。（除依法须经批准的项目外，凭营业执照依法自主开展经营活动）***</t>
  </si>
  <si>
    <t>民乐县洪水镇南华路南侧裕泰花园一楼16号商铺</t>
  </si>
  <si>
    <t>民乐县童乐艺术培训中心有限公司</t>
  </si>
  <si>
    <t>91620722MACQQ0QN81</t>
  </si>
  <si>
    <t>20230719</t>
  </si>
  <si>
    <t>许可项目：从事语言能力、艺术、体育、科技等培训的营利性民办培训服务机构（除面向中小学生、学龄前儿童开展的学科类、语言类文化教育培训）。（依法须经批准的项目，经相关部门批准后方可开展经营活动，具体经营项目以相关部门批准文件或许可证件为准）***
一般项目：招生辅助服务；组织文化艺术交流活动；文艺创作；乐器零售；乐器零配件销售；健身休闲活动；教育咨询服务（不含涉许可审批的教育培训活动）；教学用模型及教具销售；会议及展览服务；组织体育表演活动；体育竞赛组织；其他文化艺术经纪代理；文具用品零售；体育保障组织。（除依法须经批准的项目外，凭营业执照依法自主开展经营活动）***</t>
  </si>
  <si>
    <t>民乐县县城解放北路金地大厦三楼</t>
  </si>
  <si>
    <t>P | 教育</t>
  </si>
  <si>
    <t>民乐县鑫发顺建筑工程有限公司</t>
  </si>
  <si>
    <t>91620722MACQ4LCX8R</t>
  </si>
  <si>
    <t>20230731</t>
  </si>
  <si>
    <t>许可项目：建设工程施工（除核电站建设经营、民用机场建设）；住宅室内装饰装修；建设工程设计；测绘服务；道路货物运输（不含危险货物）。（依法须经批准的项目，经相关部门批准后方可开展经营活动，具体经营项目以相关部门批准文件或许可证件为准）***
一般项目：园林绿化工程施工；承接总公司工程建设业务；工程管理服务；工程造价咨询业务；工程技术服务（规划管理、勘察、设计、监理除外）；招投标代理服务；劳务服务（不含劳务派遣）；金属门窗工程施工；建筑装饰材料销售；土石方工程施工；建筑材料销售；光伏设备及元器件销售；广告设计、代理；土地整治服务；新材料技术研发；新兴能源技术研发；林业产品销售；园艺产品销售；建筑工程机械与设备租赁。（除依法须经批准的项目外，凭营业执照依法自主开展经营活动）***</t>
  </si>
  <si>
    <t>民乐县洪水镇单庄村四组</t>
  </si>
  <si>
    <t>E | 建筑业</t>
  </si>
  <si>
    <t>甘肃源途工程建设监理有限责任公司</t>
  </si>
  <si>
    <t>91620722MACQ1RKN74</t>
  </si>
  <si>
    <t>20230714</t>
  </si>
  <si>
    <t>许可项目：水利工程建设监理；建设工程监理；公路工程监理。（依法须经批准的项目，经相关部门批准后方可开展经营活动，具体经营项目以相关部门批准文件或许可证件为准）***
一般项目：工程造价咨询业务；招投标代理服务；工程管理服务；水利相关咨询服务。（除依法须经批准的项目外，凭营业执照依法自主开展经营活动）***</t>
  </si>
  <si>
    <t>民乐县锦绣家园东大门92号商铺</t>
  </si>
  <si>
    <t>M | 科学研究和技术服务业</t>
  </si>
  <si>
    <t>甘肃琛启顺劳务有限公司</t>
  </si>
  <si>
    <t>91620722MACT9F1955</t>
  </si>
  <si>
    <t>许可项目：燃气燃烧器具安装、维修；建设工程施工；餐厨垃圾处理；电气安装服务；输电、供电、受电电力设施的安装、维修和试验；住宅室内装饰装修。（依法须经批准的项目，经相关部门批准后方可开展经营活动，具体经营项目以相关部门批准文件或许可证件为准）***
一般项目：人力资源服务（不含职业中介活动、劳务派遣服务）；劳务服务（不含劳务派遣）；交通设施维修；工程管理服务；名胜风景区管理；植物园管理服务；农业机械租赁；城市公园管理；室内木门窗安装服务；动物园管理服务；机械设备租赁；城市绿化管理；园林绿化工程施工；森林公园管理；体育场地设施工程施工；光伏发电设备租赁；市政设施管理；工程技术服务（规划管理、勘察、设计、监理除外）。（除依法须经批准的项目外，凭营业执照依法自主开展经营活动）***</t>
  </si>
  <si>
    <t>民乐县六坝镇城皇台村三组</t>
  </si>
  <si>
    <t>甘肃德福鑫劳务有限公司</t>
  </si>
  <si>
    <t>91620722MACPX1CL2K</t>
  </si>
  <si>
    <t>20230727</t>
  </si>
  <si>
    <t>许可项目：建设工程施工；住宅室内装饰装修；电气安装服务；发电业务、输电业务、供（配）电业务；建筑劳务分包。（依法须经批准的项目，经相关部门批准后方可开展经营活动，具体经营项目以相关部门批准文件或许可证件为准）***
一般项目：劳务服务（不含劳务派遣）；承接总公司工程建设业务；对外承包工程；土石方工程施工；住宅水电安装维护服务；金属门窗工程施工；室内木门窗安装服务；机械设备租赁；园林绿化工程施工；建筑装饰材料销售；保温材料销售；消防器材销售；水泥制品销售；五金产品零售；工程管理服务；电线、电缆经营；合成材料销售；轻质建筑材料销售；人造板销售。（除依法须经批准的项目外，凭营业执照依法自主开展经营活动）***</t>
  </si>
  <si>
    <t>民乐县新都时代广场三楼303室</t>
  </si>
  <si>
    <t>民乐县福陇瑞劳务有限公司</t>
  </si>
  <si>
    <t>91620722MACPGA428J</t>
  </si>
  <si>
    <t>20230725</t>
  </si>
  <si>
    <t>许可项目：建筑劳务分包；输电、供电、受电电力设施的安装、维修和试验；住宅室内装饰装修；建设工程施工；路基路面养护作业；建设工程施工（除核电站建设经营、民用机场建设）；施工专业作业。（依法须经批准的项目，经相关部门批准后方可开展经营活动，具体经营项目以相关部门批准文件或许可证件为准）***
一般项目：劳务服务（不含劳务派遣）；信息技术咨询服务；园林绿化工程施工；机械设备租赁；土石方工程施工；房屋拆迁服务；金属门窗工程施工；住宅水电安装维护服务；室内木门窗安装服务；普通机械设备安装服务；保温材料销售；对外承包工程；承接总公司工程建设业务；建筑装饰材料销售；建筑材料销售。（除依法须经批准的项目外，凭营业执照依法自主开展经营活动）***</t>
  </si>
  <si>
    <t>民乐县丰乐镇双营村</t>
  </si>
  <si>
    <t>甘肃宸鑫聚劳务有限公司</t>
  </si>
  <si>
    <t>91620722MACP8LGD0K</t>
  </si>
  <si>
    <t>20230713</t>
  </si>
  <si>
    <t>许可项目：建筑劳务分包；建设工程施工（除核电站建设经营、民用机场建设）；地质灾害治理工程施工；文物保护工程施工；建筑物拆除作业（爆破作业除外）；城市建筑垃圾处置（清运）；住宅室内装饰装修；输电、供电、受电电力设施的安装、维修和试验。（依法须经批准的项目，经相关部门批准后方可开展经营活动，具体经营项目以相关部门批准文件或许可证件为准）***
一般项目：劳务服务（不含劳务派遣）；人力资源服务（不含职业中介活动、劳务派遣服务）；室内木门窗安装服务；建筑物清洁服务；建筑用金属配件制造；建筑用木料及木材组件加工；建筑工程机械与设备租赁；承接总公司工程建设业务；房屋拆迁服务；土地整治服务；水土流失防治服务；水环境污染防治服务；建筑材料销售；园林绿化工程施工；农作物病虫害防治服务。（除依法须经批准的项目外，凭营业执照依法自主开展经营活动）***</t>
  </si>
  <si>
    <t>民乐县解放北路驿都世纪新城19#商住楼二层9号</t>
  </si>
  <si>
    <t>甘肃雅致名府建筑装饰工程有限公司</t>
  </si>
  <si>
    <t>91620722MACQLN0D69</t>
  </si>
  <si>
    <t>许可项目：住宅室内装饰装修；电气安装服务；建筑劳务分包。（依法须经批准的项目，经相关部门批准后方可开展经营活动，具体经营项目以相关部门批准文件或许可证件为准）***
一般项目：家用电器安装服务；家具安装和维修服务；金属门窗工程施工；室内木门窗安装服务；普通机械设备安装服务；劳务服务（不含劳务派遣）；建筑物清洁服务；环境卫生公共设施安装服务；住宅水电安装维护服务；土石方工程施工；园林绿化工程施工；体育场地设施工程施工；机械设备租赁；水泥制品销售；建筑砌块销售；耐火材料销售；消防器材销售；建筑装饰材料销售；建筑材料销售；保温材料销售；防腐材料销售；建筑防水卷材产品销售；建筑陶瓷制品销售；门窗销售；电线、电缆经营；楼梯销售；灯具销售；卫生洁具销售；金属结构销售；安防设备销售；日用玻璃制品销售；照明器具销售；金属材料销售。（除依法须经批准的项目外，凭营业执照依法自主开展经营活动）***</t>
  </si>
  <si>
    <t>民乐县洪水镇马庄村二组</t>
  </si>
  <si>
    <t>甘肃鸿安辰电力工程有限公司</t>
  </si>
  <si>
    <t>91620722MACR6NUBXX</t>
  </si>
  <si>
    <t>20230718</t>
  </si>
  <si>
    <t>许可项目：电气安装服务；输电、供电、受电电力设施的安装、维修和试验；建筑劳务分包；建设工程施工。（依法须经批准的项目，经相关部门批准后方可开展经营活动，具体经营项目以相关部门批准文件或许可证件为准）***
一般项目：承接总公司工程建设业务；对外承包工程；普通机械设备安装服务；土石方工程施工；园林绿化工程施工；体育场地设施工程施工；金属门窗工程施工；五金产品零售；金属工具销售；门窗销售；建筑材料销售；电力设施器材销售；电线、电缆经营；机械电气设备销售；泵及真空设备销售；机械设备租赁；信息技术咨询服务；劳务服务（不含劳务派遣）。（除依法须经批准的项目外，凭营业执照依法自主开展经营活动）***</t>
  </si>
  <si>
    <t>民乐县吴庄村三组</t>
  </si>
  <si>
    <t>民乐创禾广告制作有限责任公司</t>
  </si>
  <si>
    <t>91620722MACNLM1E5G</t>
  </si>
  <si>
    <t>20230712</t>
  </si>
  <si>
    <t>一般项目：广告设计、代理；广告制作；打字复印；办公服务；图文设计制作；交通及公共管理用金属标牌制造；办公设备耗材销售；摄像及视频制作服务；文具用品零售；办公用品销售；教学用模型及教具销售；企业形象策划；体育用品及器材制造；日用百货销售；劳务服务（不含劳务派遣）；平面设计。（除依法须经批准的项目外，凭营业执照依法自主开展经营活动）***</t>
  </si>
  <si>
    <t>民乐县宜居搬迁工程二期10-1号商业楼104号</t>
  </si>
  <si>
    <t>张掖五德运输有限公司</t>
  </si>
  <si>
    <t>91620722MACQ6RA10C</t>
  </si>
  <si>
    <t>许可项目：道路货物运输（不含危险货物）；生鲜乳道路运输。（依法须经批准的项目，经相关部门批准后方可开展经营活动，具体经营项目以相关部门批准文件或许可证件为准）***
一般项目：机械设备租赁；装卸搬运；劳务服务（不含劳务派遣）；汽车拖车、求援、清障服务；运输货物打包服务；电子过磅服务；停车场服务；机动车修理和维护；汽车零配件零售。（除依法须经批准的项目外，凭营业执照依法自主开展经营活动）***</t>
  </si>
  <si>
    <t>民乐县南古镇马蹄村一组</t>
  </si>
  <si>
    <t>G | 交通运输、仓储和邮政业</t>
  </si>
  <si>
    <t>甘肃鑫众科电子商务有限责任公司</t>
  </si>
  <si>
    <t>91620722MACRPAMC5F</t>
  </si>
  <si>
    <t>20230726</t>
  </si>
  <si>
    <t>许可项目：城市配送运输服务（不含危险货物）；道路货物运输（不含危险货物）；生鲜乳道路运输；国际道路货物运输；电子认证服务；网络文化经营（仅限音乐）；互联网域名注册服务；互联网直播技术服务。（依法须经批准的项目，经相关部门批准后方可开展经营活动，具体经营项目以相关部门批准文件或许可证件为准）***
一般项目：食品销售（仅销售预包装食品）；食品互联网销售（仅销售预包装食品）；纸制品销售；办公用品销售；日用百货销售；鲜蛋零售；个人卫生用品销售；农副食品加工专用设备销售；农林牧渔专用仪器仪表销售；木炭、薪柴销售；日用品销售；文具用品零售；饲料生产专用设备销售；日用杂品销售；饲料原料销售；豆及薯类销售；化肥销售；运输货物打包服务；电子过磅服务；道路货物运输站经营；总质量4.5吨及以下普通货运车辆道路货物运输（除网络货运和危险货物）；互联网数据服务；数字文化创意内容应用服务；人工智能双创服务平台；物联网应用服务；信息咨询服务（不含许可类信息咨询服务）；企业管理咨询；个人互联网直播服务；国内贸易代理；服装服饰零售；箱包销售；鞋帽零售；二手日用百货销售。（除依法须经批准的项目外，凭营业执照依法自主开展经营活动）***</t>
  </si>
  <si>
    <t>民乐县县府街南聚业苑6号小区商业街s6三层鼎信创业孵化园</t>
  </si>
  <si>
    <t>民乐昊开源农业科技有限公司</t>
  </si>
  <si>
    <t>91620722MACPWBJN5H</t>
  </si>
  <si>
    <t>许可项目：建设工程施工。（依法须经批准的项目，经相关部门批准后方可开展经营活动，具体经营项目以相关部门批准文件或许可证件为准）***
一般项目：生物质能技术服务；新材料技术推广服务；塑料制品制造；塑料制品销售；玻璃纤维增强塑料制品制造；轻质建筑材料销售；轻质建筑材料制造；建筑材料销售；新型建筑材料制造（不含危险化学品）；再生资源回收（除生产性废旧金属）；再生资源销售；与农业生产经营有关的技术、信息、设施建设运营等服务；园林绿化工程施工；城市绿化管理；生态恢复及生态保护服务；再生资源加工；机械设备租赁。（除依法须经批准的项目外，凭营业执照依法自主开展经营活动）***</t>
  </si>
  <si>
    <t>民乐县生态工业园区装备制造产业园</t>
  </si>
  <si>
    <t>民乐县锦创再生物资回收有限公司</t>
  </si>
  <si>
    <t>91620722MACQDB8P9L</t>
  </si>
  <si>
    <t>许可项目：报废机动车回收；报废电动汽车回收拆解；报废机动车拆解。（依法须经批准的项目，经相关部门批准后方可开展经营活动，具体经营项目以相关部门批准文件或许可证件为准）***
一般项目：再生资源销售；生产性废旧金属回收；新能源汽车废旧动力蓄电池回收及梯次利用（不含危险废物经营）；再生资源回收（除生产性废旧金属）；再生资源加工。（除依法须经批准的项目外，凭营业执照依法自主开展经营活动）***</t>
  </si>
  <si>
    <t>民乐县工业园区经五路270号庆丰塑业有限公司院内</t>
  </si>
  <si>
    <t>民乐县楮知白文化印刷有限公司</t>
  </si>
  <si>
    <t>91620722MACRF8QW4H</t>
  </si>
  <si>
    <t>许可项目：文件、资料等其他印刷品印刷；包装装潢印刷品印刷；道路货物运输（不含危险货物）。（依法须经批准的项目，经相关部门批准后方可开展经营活动，具体经营项目以相关部门批准文件或许可证件为准）***
一般项目：纸制品销售；装卸搬运；劳务服务（不含劳务派遣）；机械设备租赁。（除依法须经批准的项目外，凭营业执照依法自主开展经营活动）***</t>
  </si>
  <si>
    <t>民乐县洪水镇叶官村五组</t>
  </si>
  <si>
    <t>C | 制造业</t>
  </si>
  <si>
    <t>甘肃博睿丰工程咨询有限公司</t>
  </si>
  <si>
    <t>91620722MACNEXJY5W</t>
  </si>
  <si>
    <t>有限责任公司(自然人投资或控股)</t>
  </si>
  <si>
    <t>20230703</t>
  </si>
  <si>
    <t>许可项目：建设工程监理；水利工程建设监理；安全评价业务；建设工程质量检测；建设工程设计；人防工程设计；建设工程勘察。（依法须经批准的项目，经相关部门批准后方可开展经营活动，具体经营项目以相关部门批准文件或许可证件为准）***
一般项目：工程技术服务（规划管理、勘察、设计、监理除外）；环保咨询服务；安全咨询服务；工程管理服务；环境保护监测；信息咨询服务（不含许可类信息咨询服务）；项目策划与公关服务；水利相关咨询服务；水土流失防治服务；社会稳定风险评估；社会经济咨询服务；信息技术咨询服务；工程造价咨询业务；招投标代理服务；办公服务；办公设备耗材销售；办公用品销售。（除依法须经批准的项目外，凭营业执照依法自主开展经营活动）***</t>
  </si>
  <si>
    <t>民乐县天庆花园A区2号综合楼一层17号商铺</t>
  </si>
  <si>
    <t>民乐县永续新能源技术有限公司</t>
  </si>
  <si>
    <t>91620722MACQ9B2X4A</t>
  </si>
  <si>
    <t>一般项目：技术服务、技术开发、技术咨询、技术交流、技术转让、技术推广；新材料技术研发；电池零配件销售；新能源汽车换电设施销售；新能源汽车废旧动力蓄电池回收及梯次利用（不含危险废物经营）；电池制造；电池零配件生产；电池销售。（除依法须经批准的项目外，凭营业执照依法自主开展经营活动）***</t>
  </si>
  <si>
    <t>民乐县工业园区创客公寓2号楼102号</t>
  </si>
  <si>
    <t>甘肃紫荆花塑业有限公司</t>
  </si>
  <si>
    <t>91620722MACPT1686A</t>
  </si>
  <si>
    <t>一般项目：塑料制品制造；塑料包装箱及容器制造；工程塑料及合成树脂制造；玻璃纤维增强塑料制品制造；再生资源回收（除生产性废旧金属）；再生资源加工；再生资源销售；农用薄膜销售；工程塑料及合成树脂销售；玻璃纤维增强塑料制品销售；塑料制品销售。（除依法须经批准的项目外，凭营业执照依法自主开展经营活动）***</t>
  </si>
  <si>
    <t>民乐县洪水镇汤家庄村原汤庄砖厂院内</t>
  </si>
  <si>
    <t>民乐县极尚服装有限公司</t>
  </si>
  <si>
    <t>91620722MACQ1NNM7E</t>
  </si>
  <si>
    <t>一般项目：服装服饰零售；服装辅料销售；皮革销售；鞋帽零售；箱包销售；服装服饰出租；服装、服饰检验、整理服务；绣花加工；服装制造；针纺织品及原料销售；钟表销售；礼品花卉销售；珠宝首饰零售。（除依法须经批准的项目外，凭营业执照依法自主开展经营活动）***</t>
  </si>
  <si>
    <t>民乐县农委十字聚业苑2B座2层商铺（永鑫十字文化广场）</t>
  </si>
  <si>
    <t>甘肃智飞智能科技服务有限公司</t>
  </si>
  <si>
    <t>91620722MACQA18K4H</t>
  </si>
  <si>
    <t>20230711</t>
  </si>
  <si>
    <t>一般项目：信息技术咨询服务；与农业生产经营有关的技术、信息、设施建设运营等服务；人工智能公共服务平台技术咨询服务；技术服务、技术开发、技术咨询、技术交流、技术转让、技术推广；电动汽车充电基础设施运营；充电桩销售；集中式快速充电站；机动车充电销售；自动售货机销售；食品销售（仅销售预包装食品）；智能无人飞行器销售；电气设备修理；计算机及办公设备维修；专用设备修理；信息系统运行维护服务；电子、机械设备维护（不含特种设备）；软件开发；智能农业管理；导航、测绘、气象及海洋专用仪器销售；农业机械销售；科普宣传服务；农作物病虫害防治服务；林业机械服务；农产品智能物流装备销售；农业专业及辅助性活动；物联网技术服务；物联网应用服务；大数据服务；互联网数据服务；信息系统集成服务；数据处理和存储支持服务；新材料技术推广服务；配电开关控制设备研发；农产品的生产、销售、加工、运输、贮藏及其他相关服务；雷达、无线电导航设备专业修理；智能农机装备销售。（除依法须经批准的项目外，凭营业执照依法自主开展经营活动）***</t>
  </si>
  <si>
    <t>民乐县同心路15号商铺（惠泽园东侧）</t>
  </si>
  <si>
    <t>I | 信息传输、软件和信息技术服务业</t>
  </si>
  <si>
    <t>民乐县仁孝堂殡葬服务有限公司</t>
  </si>
  <si>
    <t>91620722MACPMYF42P</t>
  </si>
  <si>
    <t>20230717</t>
  </si>
  <si>
    <t>一般项目：殡葬服务；殡仪用品销售。（除依法须经批准的项目外，凭营业执照依法自主开展经营活动）***</t>
  </si>
  <si>
    <t>民乐县殡仪服务中心8-10号商铺</t>
  </si>
  <si>
    <t>甘肃省摩诃咨询有限公司</t>
  </si>
  <si>
    <t>91620722MACPWR3K25</t>
  </si>
  <si>
    <t>一般项目：企业管理；企业总部管理。（除依法须经批准的项目外，凭营业执照依法自主开展经营活动）***</t>
  </si>
  <si>
    <t>民乐县聚业苑6号商业街S4-201商铺</t>
  </si>
  <si>
    <t>民乐县新智德艺术培训中心有限公司</t>
  </si>
  <si>
    <t>91620722MACT2H0D98</t>
  </si>
  <si>
    <t>许可项目：从事语言能力、艺术、体育、科技等培训的营利性民办培训服务机构（除面向中小学生、学龄前儿童开展的学科类、语言类文化教育培训）。（依法须经批准的项目，经相关部门批准后方可开展经营活动，具体经营项目以相关部门批准文件或许可证件为准）***
一般项目：户外用品销售；体育用品及器材零售；体育用品设备出租。（除依法须经批准的项目外，凭营业执照依法自主开展经营活动）***</t>
  </si>
  <si>
    <t>民乐县龙泉花苑4号商住楼B段二层商铺</t>
  </si>
  <si>
    <t>中博扩国际建设集团有限公司民乐分公司</t>
  </si>
  <si>
    <t>91620722MACQAQ8J4N</t>
  </si>
  <si>
    <t>有限责任公司分公司(自然人投资或控股)</t>
  </si>
  <si>
    <t>一般项目：承接总公司工程建设业务；对外承包工程。（除依法须经批准的项目外，凭营业执照依法自主开展经营活动）***</t>
  </si>
  <si>
    <t>民乐县县府街4号人民政府北侧</t>
  </si>
  <si>
    <t>民乐县智飞农机服务专业合作社</t>
  </si>
  <si>
    <t>93620722MACQ26BQ2H</t>
  </si>
  <si>
    <t>农民专业合作社</t>
  </si>
  <si>
    <t>一般项目：农业机械服务；智能无人飞行器销售；农业机械租赁；农业机械销售；普通机械设备安装服务；农林牧副渔业专业机械的安装、维修；油料种植；薯类种植；糖料作物种植；谷物种植；蔬菜种植；中草药种植；电子、机械设备维护（不含特种设备）；园艺产品种植；农作物栽培服务；香料作物种植；初级农产品收购；农产品的生产、销售、加工、运输、贮藏及其他相关服务；农副产品销售；农业专业及辅助性活动；农作物病虫害防治服务；农作物收割服务；草种植；豆类种植；智能农机装备销售；水果种植；花卉种植；智能农业管理；农产品智能物流装备销售；化肥销售；肥料销售；非主要农作物种子生产；农作物种子经营（仅限不再分装的包装种子）；中草药收购；地产中草药(不含中药饮片）购销；农用薄膜销售；土地整治服务；灌溉服务；卫生用杀虫剂销售；机械设备租赁；食用菌种植；专用设备修理；通用设备修理；农作物秸秆处理及加工利用服务；人工智能公共服务平台技术咨询服务；雷达、无线电导航设备专业修理；林业机械服务；技术服务、技术开发、技术咨询、技术交流、技术转让、技术推广。（除依法须经批准的项目外，凭营业执照依法自主开展经营活动）***</t>
  </si>
  <si>
    <t>甘肃省张掖市民乐县洪水镇单庄村</t>
  </si>
  <si>
    <t>民乐县卖德好百货店</t>
  </si>
  <si>
    <t>92620722MACP9Y8M4P</t>
  </si>
  <si>
    <t>个体工商户</t>
  </si>
  <si>
    <t>5</t>
  </si>
  <si>
    <t>许可项目：烟草制品零售；食品销售；酒类经营。（依法须经批准的项目，经相关部门批准后方可开展经营活动，具体经营项目以相关部门批准文件或许可证件为准）***
一般项目：日用百货销售；五金产品零售。（除依法须经批准的项目外，凭营业执照依法自主开展经营活动）***</t>
  </si>
  <si>
    <t>民乐县书香名苑1号楼39号商铺</t>
  </si>
  <si>
    <t>批发和零售业</t>
  </si>
  <si>
    <t>民乐县盛垣鑫信息咨询部</t>
  </si>
  <si>
    <t>92620722MACNENJ50X</t>
  </si>
  <si>
    <t>一般项目：信息技术咨询服务。（除依法须经批准的项目外，凭营业执照依法自主开展经营活动）***</t>
  </si>
  <si>
    <t>民乐县广电大厦综合楼（19）幢二层4-5号</t>
  </si>
  <si>
    <t>信息传输、软件和信息技术服务业</t>
  </si>
  <si>
    <t>民乐县车之侣汽车用品店</t>
  </si>
  <si>
    <t>92620722MACMJXBC0C</t>
  </si>
  <si>
    <t>30</t>
  </si>
  <si>
    <t>许可项目：电气安装服务。（依法须经批准的项目，经相关部门批准后方可开展经营活动，具体经营项目以相关部门批准文件或许可证件为准）***
一般项目：汽车零配件零售；润滑油销售；汽车装饰用品销售。（除依法须经批准的项目外，凭营业执照依法自主开展经营活动）***</t>
  </si>
  <si>
    <t>民乐县聚业12号二期1号楼102-103号商铺</t>
  </si>
  <si>
    <t>民乐县盛畜源养殖农场</t>
  </si>
  <si>
    <t>92620722MACMCT9X0E</t>
  </si>
  <si>
    <t>50</t>
  </si>
  <si>
    <t>许可项目：牲畜饲养；动物饲养；种畜禽生产；家禽饲养；主要农作物种子生产；草种生产经营。（依法须经批准的项目，经相关部门批准后方可开展经营活动，具体经营项目以相关部门批准文件或许可证件为准）***
一般项目：豆类种植；农业机械服务；农业专业及辅助性活动；畜禽粪污处理利用；薯类种植；蔬菜种植；天然草原割草；谷物种植（除中国稀有和特有的珍贵优良品种）；畜牧专业及辅助性活动；草种植；农产品的生产、销售、加工、运输、贮藏及其他相关服务；农业生产资料的购买、使用；非主要农作物种子生产；农作物秸秆处理及加工利用服务。（除依法须经批准的项目外，凭营业执照依法自主开展经营活动）***</t>
  </si>
  <si>
    <t>民乐县永固镇牛顺村六组</t>
  </si>
  <si>
    <t>农、林、牧、渔业</t>
  </si>
  <si>
    <t>民乐县趣味食品店</t>
  </si>
  <si>
    <t>92620722MACNEMU4XJ</t>
  </si>
  <si>
    <t>8</t>
  </si>
  <si>
    <t>一般项目：豆及薯类销售。（除依法须经批准的项目外，凭营业执照依法自主开展经营活动）***</t>
  </si>
  <si>
    <t>民乐县环城北路8号古城内戏台广场东</t>
  </si>
  <si>
    <t>民乐县百畜旺养殖农场</t>
  </si>
  <si>
    <t>92620722MACND4M793</t>
  </si>
  <si>
    <t>许可项目：牲畜饲养；动物饲养；种畜禽生产；家禽饲养。（依法须经批准的项目，经相关部门批准后方可开展经营活动，具体经营项目以相关部门批准文件或许可证件为准）***
一般项目：农业机械服务；农业专业及辅助性活动；农作物收割服务；农业生产托管服务；畜禽粪污处理利用；蔬菜种植；油料种植；谷物种植（除中国稀有和特有的珍贵优良品种）；畜牧专业及辅助性活动；农产品的生产、销售、加工、运输、贮藏及其他相关服务；农作物秸秆处理及加工利用服务；农作物栽培服务。（除依法须经批准的项目外，凭营业执照依法自主开展经营活动）***</t>
  </si>
  <si>
    <t>民乐县永固镇牛顺村一组</t>
  </si>
  <si>
    <t>民乐县惠盛农种植农场</t>
  </si>
  <si>
    <t>92620722MACNGF1Y2A</t>
  </si>
  <si>
    <t>40</t>
  </si>
  <si>
    <t>一般项目：中草药种植；豆类种植；谷物种植；油料种植；薯类种植；蔬菜种植；草种植；花卉种植；园艺产品种植；农产品的生产、销售、加工、运输、贮藏及其他相关服务；初级农产品收购；土地整治服务；土地使用权租赁；农业机械服务；农业专业及辅助性活动；农作物病虫害防治服务；农作物收割服务；农业生产托管服务；智能农业管理。（除依法须经批准的项目外，凭营业执照依法自主开展经营活动）***</t>
  </si>
  <si>
    <t>民乐县三堡镇下二坝村四组</t>
  </si>
  <si>
    <t>民乐县旺畜源养殖农场</t>
  </si>
  <si>
    <t>92620722MACP94UL4N</t>
  </si>
  <si>
    <t>许可项目：牲畜饲养；动物饲养；种畜禽生产；家禽饲养；主要农作物种子生产；草种生产经营。（依法须经批准的项目，经相关部门批准后方可开展经营活动，具体经营项目以相关部门批准文件或许可证件为准）***
一般项目：豆类种植；农业机械服务；农业专业及辅助性活动；农作物收割服务；畜禽粪污处理利用；农作物栽培服务；蔬菜种植（除中国稀有和特有的珍贵优良品种）；谷物种植（除中国稀有和特有的珍贵优良品种）；畜牧专业及辅助性活动；农产品的生产、销售、加工、运输、贮藏及其他相关服务；农业生产资料的购买、使用；农作物秸秆处理及加工利用服务。（除依法须经批准的项目外，凭营业执照依法自主开展经营活动）***</t>
  </si>
  <si>
    <t>民乐县永固镇牛顺村二组</t>
  </si>
  <si>
    <t>民乐县食月馨母婴保健食品销售店</t>
  </si>
  <si>
    <t>92620722MACMCXAK1J</t>
  </si>
  <si>
    <t>15</t>
  </si>
  <si>
    <t>一般项目：食品销售（仅销售预包装食品）；婴幼儿配方乳粉及其他婴幼儿配方食品销售；保健食品（预包装）销售；母婴用品销售；护理机构服务（不含医疗服务）。（除依法须经批准的项目外，凭营业执照依法自主开展经营活动）***</t>
  </si>
  <si>
    <t>民乐县乐民花园东区安置门面1-2层117号</t>
  </si>
  <si>
    <t>民乐县汐钡淑娟生活用品超市</t>
  </si>
  <si>
    <t>92620722MACP9R522Q</t>
  </si>
  <si>
    <t>10</t>
  </si>
  <si>
    <t>许可项目：食品销售；烟草制品零售。（依法须经批准的项目，经相关部门批准后方可开展经营活动，具体经营项目以相关部门批准文件或许可证件为准）***
一般项目：日用品销售；劳动保护用品销售；日用化学产品销售；母婴用品销售；食品用洗涤剂销售；美发饰品销售；日用百货销售；个人卫生用品销售；化妆品零售；文具用品零售；办公用品销售；针纺织品销售；日用家电零售；食用农产品零售；食用农产品批发；农副产品销售；殡仪用品销售。（除依法须经批准的项目外，凭营业执照依法自主开展经营活动）***</t>
  </si>
  <si>
    <t>民乐县凤凰郡6号楼B段10号商铺</t>
  </si>
  <si>
    <t>民乐县燕子起点美容服务店</t>
  </si>
  <si>
    <t>92620722MACPQN903Y</t>
  </si>
  <si>
    <t>20230704</t>
  </si>
  <si>
    <t>许可项目：理发服务；生活美容服务；医疗美容服务。（依法须经批准的项目，经相关部门批准后方可开展经营活动，具体经营项目以相关部门批准文件或许可证件为准）***
一般项目：美甲服务；纹身服务（除面向未成年人）；美发饰品销售；化妆品零售；化妆品批发；中医养生保健服务（非医疗）。（除依法须经批准的项目外，凭营业执照依法自主开展经营活动）***</t>
  </si>
  <si>
    <t>民乐县工业园区荷兰风情商业街C3-103号商铺</t>
  </si>
  <si>
    <t>居民服务、修理和其他服务业</t>
  </si>
  <si>
    <t>民乐县忆果饮品店</t>
  </si>
  <si>
    <t>92620722MACMLYYD9U</t>
  </si>
  <si>
    <t>20</t>
  </si>
  <si>
    <t>许可项目：小餐饮；食品销售。（依法须经批准的项目，经相关部门批准后方可开展经营活动，具体经营项目以相关部门批准文件或许可证件为准）***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</si>
  <si>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民乐县颐和盛世2号商业楼24号商铺</t>
  </si>
  <si>
    <t>住宿和餐饮业</t>
  </si>
  <si>
    <t>民乐县泰巨百货超市</t>
  </si>
  <si>
    <t>92620722MACPEXR50T</t>
  </si>
  <si>
    <t>许可项目：食品销售；烟草制品零售。（依法须经批准的项目，经相关部门批准后方可开展经营活动，具体经营项目以相关部门批准文件或许可证件为准）***
一般项目：办公用品销售；日用品销售；玩具销售；电子产品销售；针纺织品销售；箱包销售。（除依法须经批准的项目外，凭营业执照依法自主开展经营活动）***</t>
  </si>
  <si>
    <t>民乐县丽景雅苑D区1号楼1楼10号商铺</t>
  </si>
  <si>
    <t>民乐县灵熙百货店</t>
  </si>
  <si>
    <t>92620722MACPQGP815</t>
  </si>
  <si>
    <t>许可项目：烟草制品零售；食品销售。（依法须经批准的项目，经相关部门批准后方可开展经营活动，具体经营项目以相关部门批准文件或许可证件为准）***
一般项目：日用百货销售；宗教场所用品销售；办公用品销售；文具用品零售。（除依法须经批准的项目外，凭营业执照依法自主开展经营活动）***</t>
  </si>
  <si>
    <t>民乐县聚业苑5号24号门面</t>
  </si>
  <si>
    <t>民乐县佳玉玉鞋业店</t>
  </si>
  <si>
    <t>92620722MACPQMLQXF</t>
  </si>
  <si>
    <t>一般项目：鞋帽零售；服装服饰零售；鞋帽批发。（除依法须经批准的项目外，凭营业执照依法自主开展经营活动）***</t>
  </si>
  <si>
    <t>民乐县民乐县一中什字</t>
  </si>
  <si>
    <t>民乐县煜群俱乐部</t>
  </si>
  <si>
    <t>92620722MACMME3H5E</t>
  </si>
  <si>
    <t>20230705</t>
  </si>
  <si>
    <t>许可项目：食品销售。（依法须经批准的项目，经相关部门批准后方可开展经营活动，具体经营项目以相关部门批准文件或许可证件为准）***
一般项目：剧本娱乐活动；台球活动。（除依法须经批准的项目外，凭营业执照依法自主开展经营活动）***</t>
  </si>
  <si>
    <t>民乐县瑞泰嘉苑18号楼A段三层01号商铺</t>
  </si>
  <si>
    <t>文化、体育和娱乐业</t>
  </si>
  <si>
    <t>民乐县鑫达顺运输部</t>
  </si>
  <si>
    <t>92620722MACNQC4W1E</t>
  </si>
  <si>
    <t>48</t>
  </si>
  <si>
    <t>许可项目：道路货物运输（不含危险货物）。（依法须经批准的项目，经相关部门批准后方可开展经营活动，具体经营项目以相关部门批准文件或许可证件为准）***
一般项目：机械设备租赁；装卸搬运。（除依法须经批准的项目外，凭营业执照依法自主开展经营活动）***</t>
  </si>
  <si>
    <t>民乐县永固镇南关村十四组</t>
  </si>
  <si>
    <t>交通运输、仓储和邮政业</t>
  </si>
  <si>
    <t>民乐泽桂袋鼠商贸店</t>
  </si>
  <si>
    <t>92620722MACP6UGQ0Y</t>
  </si>
  <si>
    <t>一般项目：箱包销售；日用木制品销售；汽车装饰用品销售；劳动保护用品销售；特种劳动防护用品销售；皮革销售。（除依法须经批准的项目外，凭营业执照依法自主开展经营活动）***</t>
  </si>
  <si>
    <t>民乐县东大街43号</t>
  </si>
  <si>
    <t>民乐县宏晟达种植农场</t>
  </si>
  <si>
    <t>92620722MACPKL9C36</t>
  </si>
  <si>
    <t>45</t>
  </si>
  <si>
    <t>一般项目：谷物种植；豆类种植；中草药种植；中草药收购；草种植；薯类种植；豆及薯类销售；农产品的生产、销售、加工、运输、贮藏及其他相关服务；农作物秸秆处理及加工利用服务；农作物病虫害防治服务；农作物收割服务；农作物栽培服务；农业机械租赁；农业机械服务；土地使用权租赁；土地整治服务。（除依法须经批准的项目外，凭营业执照依法自主开展经营活动）***</t>
  </si>
  <si>
    <t>民乐县永固镇总寨村六组</t>
  </si>
  <si>
    <t>民乐县芹芹玑兰护肤品店</t>
  </si>
  <si>
    <t>92620722MACQE46J3K</t>
  </si>
  <si>
    <t>许可项目：生活美容服务。（依法须经批准的项目，经相关部门批准后方可开展经营活动，具体经营项目以相关部门批准文件或许可证件为准）***
一般项目：个人卫生用品销售；美发饰品销售；美甲服务；化妆品零售；食品销售（仅销售预包装食品）；养生保健服务（非医疗）；中医养生保健服务（非医疗）。（除依法须经批准的项目外，凭营业执照依法自主开展经营活动）***</t>
  </si>
  <si>
    <t>民乐县凤凰郡17号楼第二间商铺</t>
  </si>
  <si>
    <t>民乐县民霞餐饮店</t>
  </si>
  <si>
    <t>92620722MACQDXPU8R</t>
  </si>
  <si>
    <t>许可项目：小餐饮。（依法须经批准的项目，经相关部门批准后方可开展经营活动，具体经营项目以相关部门批准文件或许可证件为准）***</t>
  </si>
  <si>
    <t>民乐县环城北路8号古城内百味街22号</t>
  </si>
  <si>
    <t>民乐县良子运输部</t>
  </si>
  <si>
    <t>92620722MACPR8PT78</t>
  </si>
  <si>
    <t>民乐县新天镇新天堡村四组</t>
  </si>
  <si>
    <t>民乐县盛禾农特食品店</t>
  </si>
  <si>
    <t>92620722MACPPRY59U</t>
  </si>
  <si>
    <t>2</t>
  </si>
  <si>
    <t>许可项目：食品销售；烟草制品零售。（依法须经批准的项目，经相关部门批准后方可开展经营活动，具体经营项目以相关部门批准文件或许可证件为准）***
一般项目：农副产品销售；日用百货销售。（除依法须经批准的项目外，凭营业执照依法自主开展经营活动）***</t>
  </si>
  <si>
    <t>民乐县银河集团新文昌食品有限公司大门西侧由东向西第九间</t>
  </si>
  <si>
    <t>民乐县乐家乐建材部</t>
  </si>
  <si>
    <t>92620722MACPRJAB4X</t>
  </si>
  <si>
    <t>一般项目：建筑陶瓷制品销售；建筑装饰材料销售；建筑材料销售；水泥制品销售；五金产品零售；金属工具销售；照明器具销售；日用百货销售；塑料制品销售；灯具销售；家具安装和维修服务；家用电器安装服务；住宅水电安装维护服务；室内木门窗安装服务。（除依法须经批准的项目外，凭营业执照依法自主开展经营活动）***</t>
  </si>
  <si>
    <t>民乐县天庆花园B区6号综合楼（06）幢一层5-6号商铺</t>
  </si>
  <si>
    <t>民乐县上关百货部</t>
  </si>
  <si>
    <t>92620722MACNXGA582</t>
  </si>
  <si>
    <t>许可项目：烟草制品零售；食品销售。（依法须经批准的项目，经相关部门批准后方可开展经营活动，具体经营项目以相关部门批准文件或许可证件为准）***
一般项目：日用百货销售；针纺织品销售。（除依法须经批准的项目外，凭营业执照依法自主开展经营活动）***</t>
  </si>
  <si>
    <t>民乐县南丰镇边庄村土关组</t>
  </si>
  <si>
    <t>民乐县湘水源餐饮店</t>
  </si>
  <si>
    <t>92620722MACPF4JQ8J</t>
  </si>
  <si>
    <t>许可项目：餐饮服务；食品销售。（依法须经批准的项目，经相关部门批准后方可开展经营活动，具体经营项目以相关部门批准文件或许可证件为准）***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</si>
  <si>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民乐县金地名都小区10号楼104号商铺</t>
  </si>
  <si>
    <t>民乐县玖玖骨汤麻辣烫店</t>
  </si>
  <si>
    <t>92620722MACN0GKD7R</t>
  </si>
  <si>
    <t>民乐县聚业苑2号永鑫商业街对面A座二层商铺</t>
  </si>
  <si>
    <t>民乐县柏霖美发店</t>
  </si>
  <si>
    <t>92620722MACPFEU61M</t>
  </si>
  <si>
    <t>许可项目：理发服务。（依法须经批准的项目，经相关部门批准后方可开展经营活动，具体经营项目以相关部门批准文件或许可证件为准）***
一般项目：美甲服务。（除依法须经批准的项目外，凭营业执照依法自主开展经营活动）***</t>
  </si>
  <si>
    <t>民乐县永鑫小区c12号楼自南向北第三间</t>
  </si>
  <si>
    <t>民乐县荣晶乐种植农场</t>
  </si>
  <si>
    <t>92620722MACN0RR727</t>
  </si>
  <si>
    <t>一般项目：中草药种植；豆类种植；谷物种植；油料种植；薯类种植；草种植；农业机械服务；农业专业及辅助性活动；农产品的生产、销售、加工、运输、贮藏及其他相关服务；农作物秸秆处理及加工利用服务；初级农产品收购；土地整治服务；土地使用权租赁。（除依法须经批准的项目外，凭营业执照依法自主开展经营活动）***</t>
  </si>
  <si>
    <t>民乐县南丰镇胡家庄村一组</t>
  </si>
  <si>
    <t>民乐县嘉元鑫百货店</t>
  </si>
  <si>
    <t>92620722MACN0TAF5T</t>
  </si>
  <si>
    <t>一般项目：日用百货销售；居民日常生活服务。（除依法须经批准的项目外，凭营业执照依法自主开展经营活动）***</t>
  </si>
  <si>
    <t>民乐县世纪嘉园东大门内南商业步行街7号商铺</t>
  </si>
  <si>
    <t>民乐县悦客来百货店</t>
  </si>
  <si>
    <t>92620722MACPUG3U3L</t>
  </si>
  <si>
    <t>许可项目：烟草制品零售；食品销售。（依法须经批准的项目，经相关部门批准后方可开展经营活动，具体经营项目以相关部门批准文件或许可证件为准）***
一般项目：日用百货销售；办公用品销售；文具用品零售；针纺织品销售。（除依法须经批准的项目外，凭营业执照依法自主开展经营活动）***</t>
  </si>
  <si>
    <t>民乐县乐民花园东区安置门面1-2层118号商铺</t>
  </si>
  <si>
    <t>民乐县汇泽居民服务管理站</t>
  </si>
  <si>
    <t>92620722MACPFFAD4W</t>
  </si>
  <si>
    <t>许可项目：天然水收集与分配；自来水生产与供应。（依法须经批准的项目，经相关部门批准后方可开展经营活动，具体经营项目以相关部门批准文件或许可证件为准）***
一般项目：家政服务；物业管理；雨水、微咸水及矿井水的收集处理及利用；居民日常生活服务；住宅水电安装维护服务。（除依法须经批准的项目外，凭营业执照依法自主开展经营活动）***</t>
  </si>
  <si>
    <t>民乐县六坝镇六坝村自来水厂</t>
  </si>
  <si>
    <t>民乐县杨缤棻百货店</t>
  </si>
  <si>
    <t>92620722MACPC0TL38</t>
  </si>
  <si>
    <t>6</t>
  </si>
  <si>
    <t>许可项目：烟草制品零售；食品销售。（依法须经批准的项目，经相关部门批准后方可开展经营活动，具体经营项目以相关部门批准文件或许可证件为准）***
一般项目：日用百货销售；办公用品销售；针纺织品销售；文具用品零售。（除依法须经批准的项目外，凭营业执照依法自主开展经营活动）***</t>
  </si>
  <si>
    <t>民乐县南丰镇三角城村一组</t>
  </si>
  <si>
    <t>民乐县康汇悦化妆品店</t>
  </si>
  <si>
    <t>92620722MACQ3F2Y0A</t>
  </si>
  <si>
    <t>一般项目：化妆品零售；个人卫生用品销售；美发饰品销售。（除依法须经批准的项目外，凭营业执照依法自主开展经营活动）***</t>
  </si>
  <si>
    <t>民乐县中心广场商贸街5幢E-07号商铺</t>
  </si>
  <si>
    <t>民乐县玖黎庚保健服务中心</t>
  </si>
  <si>
    <t>92620722MACPJ12G1B</t>
  </si>
  <si>
    <t>许可项目：足浴服务；洗浴服务；食品销售。（依法须经批准的项目，经相关部门批准后方可开展经营活动，具体经营项目以相关部门批准文件或许可证件为准）***
一般项目：养生保健服务（非医疗）。（除依法须经批准的项目外，凭营业执照依法自主开展经营活动）***</t>
  </si>
  <si>
    <t>民乐县乐民花园东区26号楼2层3号商铺</t>
  </si>
  <si>
    <t>民乐县香香花卉店</t>
  </si>
  <si>
    <t>92620722MACQDUDC6W</t>
  </si>
  <si>
    <t>一般项目：花卉种植；礼品花卉销售；花卉绿植租借与代管理；肥料销售；婚庆礼仪服务。（除依法须经批准的项目外，凭营业执照依法自主开展经营活动）***</t>
  </si>
  <si>
    <t>民乐县东圃路农机局综合楼（1）幢一层4号</t>
  </si>
  <si>
    <t>民乐购实惠服装服饰店</t>
  </si>
  <si>
    <t>92620722MACN7UGX1C</t>
  </si>
  <si>
    <t>一般项目：服装服饰批发；日用杂品销售；箱包销售；针纺织品销售；鞋帽批发；鞋帽零售；美发饰品销售；玩具销售。（除依法须经批准的项目外，凭营业执照依法自主开展经营活动）***</t>
  </si>
  <si>
    <t>民乐县解放北路西部花园小区西粮大厦（裕泰购物中心一楼）</t>
  </si>
  <si>
    <t>民乐县蜀辣坊麻辣烫店</t>
  </si>
  <si>
    <t>92620722MACPNT2M9W</t>
  </si>
  <si>
    <t>许可项目：小餐饮。（依法须经批准的项目，经相关部门批准后方可开展经营活动，具体经营项目以相关部门批准文件或许可证件为准）***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</si>
  <si>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民乐县益康园小区126#商铺</t>
  </si>
  <si>
    <t>民乐县烧有不剩烧烤店</t>
  </si>
  <si>
    <t>92620722MACQ2X4090</t>
  </si>
  <si>
    <t>许可项目：餐饮服务；酒吧服务（不含演艺娱乐活动）；酒类经营。（依法须经批准的项目，经相关部门批准后方可开展经营活动，具体经营项目以相关部门批准文件或许可证件为准）***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</si>
  <si>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民乐县南古镇城南村</t>
  </si>
  <si>
    <t>民乐县新小燕百货店</t>
  </si>
  <si>
    <t>92620722MACPP0RA17</t>
  </si>
  <si>
    <t>许可项目：烟草制品零售；食品销售。（依法须经批准的项目，经相关部门批准后方可开展经营活动，具体经营项目以相关部门批准文件或许可证件为准）***
一般项目：日用百货销售；办公用品销售；文具用品零售。（除依法须经批准的项目外，凭营业执照依法自主开展经营活动）***</t>
  </si>
  <si>
    <t>民乐县三堡镇何家沟村加油站南侧</t>
  </si>
  <si>
    <t>民乐县智能汽车服务店</t>
  </si>
  <si>
    <t>92620722MACQ34HM8F</t>
  </si>
  <si>
    <t>一般项目：汽车拖车、求援、清障服务；洗车服务；机动车修理和维护；洗车设备销售；汽车零配件零售；润滑油销售；汽车装饰用品销售。（除依法须经批准的项目外，凭营业执照依法自主开展经营活动）***</t>
  </si>
  <si>
    <t>民乐县惠泽园北门东侧73号</t>
  </si>
  <si>
    <t>民乐县寻美味烧烤店</t>
  </si>
  <si>
    <t>92620722MACQAL426M</t>
  </si>
  <si>
    <t>许可项目：餐饮服务（不产生油烟、异味、废气）；餐饮服务；食品小作坊经营；小餐饮、小食杂、食品小作坊经营；酒类经营。（依法须经批准的项目，经相关部门批准后方可开展经营活动，具体经营项目以相关部门批准文件或许可证件为准）***
一般项目：食品销售（仅销售预包装食品）；保健食品（预包装）销售；外卖递送服务。（除依法须经批准的项目外，凭营业执照依法自主开展经营活动）***</t>
  </si>
  <si>
    <t>民乐县生态宜居搬迁工程二期7号商业楼101号</t>
  </si>
  <si>
    <t>民乐县名祖运输部</t>
  </si>
  <si>
    <t>92620722MACPPBPR8G</t>
  </si>
  <si>
    <t>许可项目：道路货物运输（不含危险货物）。（依法须经批准的项目，经相关部门批准后方可开展经营活动，具体经营项目以相关部门批准文件或许可证件为准）***
一般项目：装卸搬运；机械设备租赁。（除依法须经批准的项目外，凭营业执照依法自主开展经营活动）***</t>
  </si>
  <si>
    <t>民乐县丰乐镇武城村一组</t>
  </si>
  <si>
    <t>民乐县福之港百货超市</t>
  </si>
  <si>
    <t>92620722MACQA4876X</t>
  </si>
  <si>
    <t>许可项目：烟草制品零售；酒类经营；食品销售。（依法须经批准的项目，经相关部门批准后方可开展经营活动，具体经营项目以相关部门批准文件或许可证件为准）***
一般项目：日用百货销售；玩具、动漫及游艺用品销售；文具用品零售；办公用品销售；礼品花卉销售。（除依法须经批准的项目外，凭营业执照依法自主开展经营活动）***</t>
  </si>
  <si>
    <t>民乐县滨河酒厂家属楼1单元1楼102室</t>
  </si>
  <si>
    <t>民乐县嘿嘿鸭熟食店</t>
  </si>
  <si>
    <t>92620722MACQ30DF49</t>
  </si>
  <si>
    <t>许可项目：小餐饮、小食杂、食品小作坊经营；食品销售。（依法须经批准的项目，经相关部门批准后方可开展经营活动，具体经营项目以相关部门批准文件或许可证件为准）***</t>
  </si>
  <si>
    <t>民乐县乐民西区解放北路333号商铺</t>
  </si>
  <si>
    <t>民乐县喜陶文化体验馆</t>
  </si>
  <si>
    <t>92620722MACNK4U946</t>
  </si>
  <si>
    <t>1</t>
  </si>
  <si>
    <t>一般项目：艺（美）术品、收藏品鉴定评估服务；工艺美术品及礼仪用品制造（象牙及其制品除外）；工艺美术品及礼仪用品销售（象牙及其制品除外）；体验式拓展活动及策划。（除依法须经批准的项目外，凭营业执照依法自主开展经营活动）***</t>
  </si>
  <si>
    <t>民乐县环城北路8号百味街31号</t>
  </si>
  <si>
    <t>民乐县小丽美容美甲工作室</t>
  </si>
  <si>
    <t>92620722MACPTRCXXK</t>
  </si>
  <si>
    <t>许可项目：生活美容服务。（依法须经批准的项目，经相关部门批准后方可开展经营活动，具体经营项目以相关部门批准文件或许可证件为准）***
一般项目：美甲服务；化妆品零售；美发饰品销售；针纺织品销售；日用百货销售。（除依法须经批准的项目外，凭营业执照依法自主开展经营活动）***</t>
  </si>
  <si>
    <t>民乐县解放北路西侧乐民花园小区1号商业楼自北向南12号商铺</t>
  </si>
  <si>
    <t>民乐县千丝美容美发店</t>
  </si>
  <si>
    <t>92620722MACQNR044U</t>
  </si>
  <si>
    <t>许可项目：理发服务；生活美容服务；医疗美容服务。（依法须经批准的项目，经相关部门批准后方可开展经营活动，具体经营项目以相关部门批准文件或许可证件为准）***
一般项目：纹身服务（除面向未成年人）；美甲服务；养生保健服务（非医疗）；礼仪服务；化妆品零售；化妆品批发；个人卫生用品销售；美发饰品销售；中医养生保健服务（非医疗）；保健食品（预包装）销售。（除依法须经批准的项目外，凭营业执照依法自主开展经营活动）***</t>
  </si>
  <si>
    <t>民乐县工业园区圆梦园广场西侧商铺由南向北第二间</t>
  </si>
  <si>
    <t>民乐县五麦香食府馆</t>
  </si>
  <si>
    <t>92620722MACP82DE87</t>
  </si>
  <si>
    <t>许可项目：餐饮服务；酒类经营。（依法须经批准的项目，经相关部门批准后方可开展经营活动，具体经营项目以相关部门批准文件或许可证件为准）***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</si>
  <si>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民乐县东浦路货运2号综合楼102商铺门面房</t>
  </si>
  <si>
    <t>民乐县姐妹食品蛋糕店</t>
  </si>
  <si>
    <t>92620722MACNN5607D</t>
  </si>
  <si>
    <t>许可项目：食品小作坊经营；粮食加工食品生产；食品生产；小食杂；食品销售；小餐饮、小食杂、食品小作坊经营。（依法须经批准的项目，经相关部门批准后方可开展经营活动，具体经营项目以相关部门批准文件或许可证件为准）***
一般项目：保健食品（预包装）销售；食品销售（仅销售预包装食品）。（除依法须经批准的项目外，凭营业执照依法自主开展经营活动）***</t>
  </si>
  <si>
    <t>民乐县六坝镇新宇小区一楼3号商铺（馨宇大酒店南侧）</t>
  </si>
  <si>
    <t>制造业</t>
  </si>
  <si>
    <t>民乐洪水诊所</t>
  </si>
  <si>
    <t>92620722MACNMWWD76</t>
  </si>
  <si>
    <t>许可项目：药品零售。（依法须经批准的项目，经相关部门批准后方可开展经营活动，具体经营项目以相关部门批准文件或许可证件为准）***
一般项目：中医诊所服务（须在中医主管部门备案后方可从事经营活动）；诊所服务。（除依法须经批准的项目外，凭营业执照依法自主开展经营活动）***</t>
  </si>
  <si>
    <t>民乐县盛世丽景小区5号商住楼2层201号商铺</t>
  </si>
  <si>
    <t>卫生和社会工作</t>
  </si>
  <si>
    <t>民乐县鲜惠多百货店</t>
  </si>
  <si>
    <t>92620722MACNN33C0L</t>
  </si>
  <si>
    <t>许可项目：食品销售；酒类经营。（依法须经批准的项目，经相关部门批准后方可开展经营活动，具体经营项目以相关部门批准文件或许可证件为准）***
一般项目：日用百货销售；办公用品销售；文具用品零售；新鲜蔬菜零售；食用农产品零售；新鲜水果零售；针纺织品销售；鲜肉零售。（除依法须经批准的项目外，凭营业执照依法自主开展经营活动）***</t>
  </si>
  <si>
    <t>民乐县恒州绿苑2号楼5号铺面</t>
  </si>
  <si>
    <t>民乐县芳姐食品经销部</t>
  </si>
  <si>
    <t>92620722MACQTQ9E3X</t>
  </si>
  <si>
    <t>许可项目：食品销售；烟草制品零售；酒类经营。（依法须经批准的项目，经相关部门批准后方可开展经营活动，具体经营项目以相关部门批准文件或许可证件为准）***
一般项目：保健食品（预包装）销售；日用百货销售。（除依法须经批准的项目外，凭营业执照依法自主开展经营活动）***</t>
  </si>
  <si>
    <t>民乐县再生物资市场A08号库房</t>
  </si>
  <si>
    <t>民乐县永东种植农场</t>
  </si>
  <si>
    <t>92620722MACQTJYGXC</t>
  </si>
  <si>
    <t>一般项目：中草药种植。（除依法须经批准的项目外，凭营业执照依法自主开展经营活动）***</t>
  </si>
  <si>
    <t>民乐县南古镇东朱村</t>
  </si>
  <si>
    <t>民乐县金晨餐饮店</t>
  </si>
  <si>
    <t>92620722MACQ956T03</t>
  </si>
  <si>
    <t>民乐县环城北路8号古城内百味街1号</t>
  </si>
  <si>
    <t>民乐县招财百货超市</t>
  </si>
  <si>
    <t>92620722MACQ9N4E4J</t>
  </si>
  <si>
    <t>许可项目：烟草制品零售；酒类经营；食品销售。（依法须经批准的项目，经相关部门批准后方可开展经营活动，具体经营项目以相关部门批准文件或许可证件为准）***
一般项目：办公用品销售；日用百货销售；食品销售（仅销售预包装食品）；新鲜蔬菜批发；新鲜蔬菜零售；新鲜水果批发；新鲜水果零售；五金产品零售；针纺织品销售；劳动保护用品销售；箱包销售；鲜肉批发；鲜肉零售；鲜蛋批发；鲜蛋零售；未经加工的坚果、干果销售；家用电器销售；电子产品销售；食用农产品批发；食用农产品零售；化妆品零售；个人卫生用品销售。（除依法须经批准的项目外，凭营业执照依法自主开展经营活动）***</t>
  </si>
  <si>
    <t>民乐县生态宜居搬迁工程二期三标段73号楼105号商铺</t>
  </si>
  <si>
    <t>民乐县优鲜百货店</t>
  </si>
  <si>
    <t>92620722MACQXYW76E</t>
  </si>
  <si>
    <t>许可项目：食品销售。（依法须经批准的项目，经相关部门批准后方可开展经营活动，具体经营项目以相关部门批准文件或许可证件为准）***
一般项目：日用百货销售；新鲜水果零售；新鲜蔬菜零售；鲜肉零售；鲜蛋零售；针纺织品销售。（除依法须经批准的项目外，凭营业执照依法自主开展经营活动）***</t>
  </si>
  <si>
    <t>民乐县文化产业园文化街区建设项目5号楼一层50号商铺</t>
  </si>
  <si>
    <t>民乐县鲜味来餐饮店</t>
  </si>
  <si>
    <t>92620722MACNTKGN2H</t>
  </si>
  <si>
    <t>民乐县环城北路8号古城内百味街23号</t>
  </si>
  <si>
    <t>民乐县好万佳零售店</t>
  </si>
  <si>
    <t>92620722MACQ1WUH5Q</t>
  </si>
  <si>
    <t>许可项目：食品销售；烟草制品零售；酒类经营。（依法须经批准的项目，经相关部门批准后方可开展经营活动，具体经营项目以相关部门批准文件或许可证件为准）***
一般项目：新鲜水果零售；新鲜蔬菜零售；食用农产品零售；食品销售（仅销售预包装食品）；新鲜水果批发；新鲜蔬菜批发；鲜肉批发；鲜肉零售；针纺织品销售；针纺织品及原料销售；劳动保护用品销售；箱包销售；未经加工的坚果、干果销售；文具用品批发；文具用品零售；办公用品销售；保健食品（预包装）销售；家用电器销售；电子产品销售；日用百货销售；五金产品零售；食用农产品批发；化妆品零售；化妆品批发；美发饰品销售；特种劳动防护用品销售；鲜蛋零售。（除依法须经批准的项目外，凭营业执照依法自主开展经营活动）***</t>
  </si>
  <si>
    <t>民乐县民乐工业园区乐民新城72号商住楼103铺</t>
  </si>
  <si>
    <t>民乐县曲面屏之家手机维修中心</t>
  </si>
  <si>
    <t>92620722MACQY9XM26</t>
  </si>
  <si>
    <t>一般项目：通信设备制造；通讯设备修理；通讯设备销售。（除依法须经批准的项目外，凭营业执照依法自主开展经营活动）***</t>
  </si>
  <si>
    <t>民乐县一中什字西南角电力局家属楼一层商铺</t>
  </si>
  <si>
    <t>民乐县振婷百货店</t>
  </si>
  <si>
    <t>92620722MACNT0XU3A</t>
  </si>
  <si>
    <t>2.8</t>
  </si>
  <si>
    <t>许可项目：食品销售；烟草制品零售。（依法须经批准的项目，经相关部门批准后方可开展经营活动，具体经营项目以相关部门批准文件或许可证件为准）***
一般项目：宗教场所用品销售；玩具销售；文具用品零售；办公用品销售；日用百货销售。（除依法须经批准的项目外，凭营业执照依法自主开展经营活动）***</t>
  </si>
  <si>
    <t>民乐县新天镇韩营村十组161号</t>
  </si>
  <si>
    <t>民乐县客来便利店</t>
  </si>
  <si>
    <t>92620722MACPNK4582</t>
  </si>
  <si>
    <t>许可项目：食品销售；烟草制品零售。（依法须经批准的项目，经相关部门批准后方可开展经营活动，具体经营项目以相关部门批准文件或许可证件为准）***
一般项目：文具用品零售；办公用品销售；教学用模型及教具销售；化妆品零售；个人卫生用品销售；日用百货销售；针纺织品销售；家用电器销售；劳动保护用品销售；玩具销售；打字复印。（除依法须经批准的项目外，凭营业执照依法自主开展经营活动）***</t>
  </si>
  <si>
    <t>民乐县顺化镇顺化村村委会向北100米处</t>
  </si>
  <si>
    <t>民乐县懋琴种植农场</t>
  </si>
  <si>
    <t>92620722MACNYKGA37</t>
  </si>
  <si>
    <t>许可项目：牲畜饲养；家禽饲养。（依法须经批准的项目，经相关部门批准后方可开展经营活动，具体经营项目以相关部门批准文件或许可证件为准）***
一般项目：中草药种植；豆类种植；油料种植；薯类种植；蔬菜种植；谷物种植；草种植；农作物病虫害防治服务；农业专业及辅助性活动；农业机械服务；农产品的生产、销售、加工、运输、贮藏及其他相关服务；初级农产品收购；牲畜销售；畜禽粪污处理利用。（除依法须经批准的项目外，凭营业执照依法自主开展经营活动）***</t>
  </si>
  <si>
    <t>民乐县南丰镇张家沟湾村四组</t>
  </si>
  <si>
    <t>民乐县谛康保健服务中心</t>
  </si>
  <si>
    <t>92620722MACQJ46EXY</t>
  </si>
  <si>
    <t>许可项目：足浴服务；洗浴服务；酒类经营。（依法须经批准的项目，经相关部门批准后方可开展经营活动，具体经营项目以相关部门批准文件或许可证件为准）***
一般项目：养生保健服务（非医疗）；中医养生保健服务（非医疗）；棋牌室服务。（除依法须经批准的项目外，凭营业执照依法自主开展经营活动）***</t>
  </si>
  <si>
    <t>民乐县凤凰郡18号第五层商铺</t>
  </si>
  <si>
    <t>民乐县棚武养殖农场</t>
  </si>
  <si>
    <t>92620722MACNYBFK44</t>
  </si>
  <si>
    <t>许可项目：牲畜饲养；家禽屠宰。（依法须经批准的项目，经相关部门批准后方可开展经营活动，具体经营项目以相关部门批准文件或许可证件为准）***</t>
  </si>
  <si>
    <t>民乐县洪水镇山城村十四组</t>
  </si>
  <si>
    <t>民乐县福瑞达货运部</t>
  </si>
  <si>
    <t>92620722MACPN8AW40</t>
  </si>
  <si>
    <t>许可项目：国际道路货物运输；道路货物运输（网络货运）；道路货物运输（不含危险货物）；城市配送运输服务（不含危险货物）；公路管理与养护。（依法须经批准的项目，经相关部门批准后方可开展经营活动，具体经营项目以相关部门批准文件或许可证件为准）***
一般项目：总质量4.5吨及以下普通货运车辆道路货物运输（除网络货运和危险货物）；运输货物打包服务；道路货物运输站经营。（除依法须经批准的项目外，凭营业执照依法自主开展经营活动）***</t>
  </si>
  <si>
    <t>民乐县六坝镇西上坝村千亩林场</t>
  </si>
  <si>
    <t>民乐县叮当商贸店</t>
  </si>
  <si>
    <t>92620722MACQYMXLXF</t>
  </si>
  <si>
    <t>许可项目：食品销售；烟草制品零售。（依法须经批准的项目，经相关部门批准后方可开展经营活动，具体经营项目以相关部门批准文件或许可证件为准）***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</si>
  <si>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民乐县顺化镇新天乐村七组</t>
  </si>
  <si>
    <t>民乐县新欣月百货部</t>
  </si>
  <si>
    <t>92620722MACR6P1Y94</t>
  </si>
  <si>
    <t>许可项目：烟草制品零售；食品销售；酒类经营。（依法须经批准的项目，经相关部门批准后方可开展经营活动，具体经营项目以相关部门批准文件或许可证件为准）***
一般项目：日用百货销售；食品销售（仅销售预包装食品）；文具用品零售；五金产品零售；体育用品及器材零售；办公用品销售；食品用洗涤剂销售；劳动保护用品销售；保健食品（预包装）销售；日用家电零售；个人卫生用品销售；针纺织品及原料销售。（除依法须经批准的项目外，凭营业执照依法自主开展经营活动）***</t>
  </si>
  <si>
    <t>民乐县三堡镇三堡村信用社北第七间门面</t>
  </si>
  <si>
    <t>民乐县鑫顺餐饮店</t>
  </si>
  <si>
    <t>92620722MACP0PC494</t>
  </si>
  <si>
    <t>许可项目：餐饮服务。（依法须经批准的项目，经相关部门批准后方可开展经营活动，具体经营项目以相关部门批准文件或许可证件为准）***
一般项目：外卖递送服务；食品销售（仅销售预包装食品）。（除依法须经批准的项目外，凭营业执照依法自主开展经营活动）***</t>
  </si>
  <si>
    <t>民乐县城投聚业苑2号A座二层14号商铺（永鑫商业街对面）</t>
  </si>
  <si>
    <t>民乐李爱兰新零售铺</t>
  </si>
  <si>
    <t>92620722MACP09X730</t>
  </si>
  <si>
    <t>许可项目：烟草制品零售。（依法须经批准的项目，经相关部门批准后方可开展经营活动，具体经营项目以相关部门批准文件或许可证件为准）***</t>
  </si>
  <si>
    <t>民乐县城投小区</t>
  </si>
  <si>
    <t>民乐县聚兴早餐店</t>
  </si>
  <si>
    <t>92620722MACQBDDHXL</t>
  </si>
  <si>
    <t>民乐县凤凰郡安置铺面14号楼5号铺面</t>
  </si>
  <si>
    <t>民乐县芊美丽服装店</t>
  </si>
  <si>
    <t>92620722MACQBEDU98</t>
  </si>
  <si>
    <t>一般项目：服装服饰零售；服装辅料销售；皮革销售；针纺织品销售；箱包销售；鞋帽零售。（除依法须经批准的项目外，凭营业执照依法自主开展经营活动）***</t>
  </si>
  <si>
    <t>民乐县东西大街锦程商贸有限责任公司商业楼1层2号铺</t>
  </si>
  <si>
    <t>民乐县元国盲人按摩店</t>
  </si>
  <si>
    <t>92620722MACQXG7R15</t>
  </si>
  <si>
    <t>一般项目：养生保健服务（非医疗）。（除依法须经批准的项目外，凭营业执照依法自主开展经营活动）***</t>
  </si>
  <si>
    <t>民乐县盈丰丽景7号楼6号商铺</t>
  </si>
  <si>
    <t>民乐县阳味轩绿色肉食品店</t>
  </si>
  <si>
    <t>92620722MACQBBKG0D</t>
  </si>
  <si>
    <t>许可项目：食品小作坊经营。（依法须经批准的项目，经相关部门批准后方可开展经营活动，具体经营项目以相关部门批准文件或许可证件为准）***
一般项目：农副产品销售；鲜肉零售。（除依法须经批准的项目外，凭营业执照依法自主开展经营活动）***</t>
  </si>
  <si>
    <t>民乐县洪水镇老号村</t>
  </si>
  <si>
    <t>民乐县永萍运输部</t>
  </si>
  <si>
    <t>92620722MACRB9FH22</t>
  </si>
  <si>
    <t>民乐县顺化镇新天乐村二组</t>
  </si>
  <si>
    <t>民乐县麦尔富便利店</t>
  </si>
  <si>
    <t>92620722MACPY1Y49K</t>
  </si>
  <si>
    <t>许可项目：食品销售；酒类经营。（依法须经批准的项目，经相关部门批准后方可开展经营活动，具体经营项目以相关部门批准文件或许可证件为准）***
一般项目：日用品销售；玩具销售；文具用品零售。（除依法须经批准的项目外，凭营业执照依法自主开展经营活动）***</t>
  </si>
  <si>
    <t>民乐县聚业苑2#楼B-1商铺</t>
  </si>
  <si>
    <t>民乐县无迪烧烤店</t>
  </si>
  <si>
    <t>92620722MACP13KY02</t>
  </si>
  <si>
    <t>民乐县解放路乐民花园东区安置户门面1-2层54号商铺</t>
  </si>
  <si>
    <t>民乐县汇品鲜麻辣烫店</t>
  </si>
  <si>
    <t>92620722MACP14WB1U</t>
  </si>
  <si>
    <t>许可项目：餐饮服务。（依法须经批准的项目，经相关部门批准后方可开展经营活动，具体经营项目以相关部门批准文件或许可证件为准）***
一般项目：外卖递送服务；食品添加剂销售。（除依法须经批准的项目外，凭营业执照依法自主开展经营活动）***</t>
  </si>
  <si>
    <t>民乐县天庆花园A区1号综合楼1幢1层9号商铺</t>
  </si>
  <si>
    <t>民乐县思芙媞美容服务中心</t>
  </si>
  <si>
    <t>92620722MACRAPGR93</t>
  </si>
  <si>
    <t>许可项目：生活美容服务。（依法须经批准的项目，经相关部门批准后方可开展经营活动，具体经营项目以相关部门批准文件或许可证件为准）***
一般项目：美甲服务；化妆品零售。（除依法须经批准的项目外，凭营业执照依法自主开展经营活动）***</t>
  </si>
  <si>
    <t>民乐县瑞泰嘉苑16号楼05号商铺</t>
  </si>
  <si>
    <t>民乐县艾尚花语百货店</t>
  </si>
  <si>
    <t>92620722MACP11739F</t>
  </si>
  <si>
    <t>一般项目：礼品花卉销售；办公用品销售；文具用品零售；教学用模型及教具销售；花卉种植；花卉绿植租借与代管理；美甲服务。（除依法须经批准的项目外，凭营业执照依法自主开展经营活动）***</t>
  </si>
  <si>
    <t>民乐县瑞泰嘉苑16号楼10号商铺</t>
  </si>
  <si>
    <t>民乐县甜源沃食品销售铺</t>
  </si>
  <si>
    <t>92620722MACQPB0Q1R</t>
  </si>
  <si>
    <t>许可项目：食品销售。（依法须经批准的项目，经相关部门批准后方可开展经营活动，具体经营项目以相关部门批准文件或许可证件为准）***</t>
  </si>
  <si>
    <t>民乐县永鑫A区3号楼2单元302室</t>
  </si>
  <si>
    <t>民乐县晓晓花屿销售工作室</t>
  </si>
  <si>
    <t>92620722MACP1U05XK</t>
  </si>
  <si>
    <t>一般项目：礼品花卉销售；花卉绿植租借与代管理。（除依法须经批准的项目外，凭营业执照依法自主开展经营活动）***</t>
  </si>
  <si>
    <t>民乐县洪水镇财富广场A段25号商铺二层</t>
  </si>
  <si>
    <t>民乐县玉崤堂草本美容服务中心</t>
  </si>
  <si>
    <t>92620722MACPY7F1XL</t>
  </si>
  <si>
    <t>许可项目：生活美容服务。（依法须经批准的项目，经相关部门批准后方可开展经营活动，具体经营项目以相关部门批准文件或许可证件为准）***
一般项目：中医养生保健服务（非医疗）；化妆品零售；化妆品批发；个人卫生用品销售；日用品销售。（除依法须经批准的项目外，凭营业执照依法自主开展经营活动）***</t>
  </si>
  <si>
    <t>民乐县天庆花园B区二层1号商铺</t>
  </si>
  <si>
    <t>民乐县花之源花卉坊</t>
  </si>
  <si>
    <t>92620722MACQPFMT7J</t>
  </si>
  <si>
    <t>许可项目：食品销售。（依法须经批准的项目，经相关部门批准后方可开展经营活动，具体经营项目以相关部门批准文件或许可证件为准）***
一般项目：花卉种植；礼品花卉销售；花卉绿植租借与代管理；美甲服务。（除依法须经批准的项目外，凭营业执照依法自主开展经营活动）***</t>
  </si>
  <si>
    <t>民乐县乐民东区北门南边二层商铺</t>
  </si>
  <si>
    <t>民乐县物载种植农场</t>
  </si>
  <si>
    <t>92620722MACRAYEW1L</t>
  </si>
  <si>
    <t>一般项目：谷物种植；豆类种植；花卉种植；薯类种植；谷物销售；农产品的生产、销售、加工、运输、贮藏及其他相关服务；园艺产品种植；中草药种植；中草药收购；非食用农产品初加工；农作物秸秆处理及加工利用服务；农作物病虫害防治服务；农作物收割服务；农作物栽培服务；农业机械租赁；农业机械服务；土地整治服务；土地使用权租赁。（除依法须经批准的项目外，凭营业执照依法自主开展经营活动）***</t>
  </si>
  <si>
    <t>民乐县三堡镇韩庄村二组</t>
  </si>
  <si>
    <t>民乐县实速运输部</t>
  </si>
  <si>
    <t>92620722MACQGQLL6E</t>
  </si>
  <si>
    <t>民乐县新天镇钱寨村</t>
  </si>
  <si>
    <t>民乐县强玉鑫肉食品经营部</t>
  </si>
  <si>
    <t>92620722MACQUDDR5E</t>
  </si>
  <si>
    <t>许可项目：食品销售。（依法须经批准的项目，经相关部门批准后方可开展经营活动，具体经营项目以相关部门批准文件或许可证件为准）***
一般项目：食品销售（仅销售预包装食品）；鲜肉批发；保健食品（预包装）销售；鲜肉零售；新鲜蔬菜批发；新鲜蔬菜零售；新鲜水果批发；新鲜水果零售；食用农产品零售。（除依法须经批准的项目外，凭营业执照依法自主开展经营活动）***</t>
  </si>
  <si>
    <t>民乐县六坝镇王官村六组213号</t>
  </si>
  <si>
    <t>民乐县泽年建材总汇</t>
  </si>
  <si>
    <t>92620722MACQJEC27Q</t>
  </si>
  <si>
    <t>许可项目：住宅室内装饰装修。（依法须经批准的项目，经相关部门批准后方可开展经营活动，具体经营项目以相关部门批准文件或许可证件为准）***
一般项目：合成材料销售；地板销售；日用陶瓷制品销售；建筑材料销售；轻质建筑材料销售；建筑防水卷材产品销售；家具安装和维修服务；卫生陶瓷制品销售；特种劳动防护用品销售；劳动保护用品销售；特种陶瓷制品销售；新型金属功能材料销售；金属工具销售；灯具销售；家具零配件销售；家具销售；配电开关控制设备销售；五金产品批发；五金产品零售；电力设施器材销售；卫生洁具销售；日用杂品销售；日用玻璃制品销售；厨具卫具及日用杂品批发；日用百货销售；平面设计；专业设计服务。（除依法须经批准的项目外，凭营业执照依法自主开展经营活动）***</t>
  </si>
  <si>
    <t>民乐县工业园区生态宜居搬迁工程二期二标段67号楼104号、105号</t>
  </si>
  <si>
    <t>民乐县花间花卉店</t>
  </si>
  <si>
    <t>92620722MACQUTGD3T</t>
  </si>
  <si>
    <t>一般项目：花卉种植；礼品花卉销售；婚庆礼仪服务；花卉绿植租借与代管理。（除依法须经批准的项目外，凭营业执照依法自主开展经营活动）***</t>
  </si>
  <si>
    <t>民乐县益康园东门146号商铺</t>
  </si>
  <si>
    <t>民乐县英领新能源汽车服务中心</t>
  </si>
  <si>
    <t>92620722MACQGQ721J</t>
  </si>
  <si>
    <t>许可项目：道路货物运输（不含危险货物）。（依法须经批准的项目，经相关部门批准后方可开展经营活动，具体经营项目以相关部门批准文件或许可证件为准）***
一般项目：机动车修理和维护；新能源汽车换电设施销售；汽车零配件零售；新能源汽车电附件销售；装卸搬运；机械设备租赁。（除依法须经批准的项目外，凭营业执照依法自主开展经营活动）***</t>
  </si>
  <si>
    <t>民乐县大修厂院内（汽车西站院内）</t>
  </si>
  <si>
    <t>民乐县丰凯道路运输经营部</t>
  </si>
  <si>
    <t>92620722MACQKFR47K</t>
  </si>
  <si>
    <t>20230721</t>
  </si>
  <si>
    <t>民乐县永固镇东街村七组</t>
  </si>
  <si>
    <t>民乐盛瀚五金店</t>
  </si>
  <si>
    <t>92620722MACP748Q4F</t>
  </si>
  <si>
    <t>一般项目：五金产品批发；金属工具销售；五金产品零售；建筑材料销售。（除依法须经批准的项目外，凭营业执照依法自主开展经营活动）***</t>
  </si>
  <si>
    <t>民乐县城投小区12号楼6号商铺</t>
  </si>
  <si>
    <t>民乐县新雨轩餐饮店</t>
  </si>
  <si>
    <t>92620722MACR5ANX45</t>
  </si>
  <si>
    <t>民乐县聚业苑2号A座二层商铺</t>
  </si>
  <si>
    <t>民乐县钰锦炫便利店</t>
  </si>
  <si>
    <t>92620722MACR5B2X3P</t>
  </si>
  <si>
    <t>许可项目：食品销售；烟草制品零售。（依法须经批准的项目，经相关部门批准后方可开展经营活动，具体经营项目以相关部门批准文件或许可证件为准）***
一般项目：文具用品零售；办公用品销售；教学用模型及教具销售；化妆品零售；个人卫生用品销售；日用百货销售；针纺织品销售；玩具销售；电池销售；厨具卫具及日用杂品零售；劳动保护用品销售；殡仪用品销售。（除依法须经批准的项目外，凭营业执照依法自主开展经营活动）***</t>
  </si>
  <si>
    <t>民乐县惠民东路颐和盛世1号楼10商铺</t>
  </si>
  <si>
    <t>民乐县盐阜建材店</t>
  </si>
  <si>
    <t>92620722MACPBR3Y2R</t>
  </si>
  <si>
    <t>一般项目：砼结构构件销售；建筑用钢筋产品销售；金属材料销售；五金产品零售；金属工具销售；雨棚销售；隔热和隔音材料销售；门窗销售；金属材料制造；钢压延加工；门窗制造加工；家具安装和维修服务。（除依法须经批准的项目外，凭营业执照依法自主开展经营活动）***</t>
  </si>
  <si>
    <t>民乐县供暖公司北侧开源农机厂内</t>
  </si>
  <si>
    <t>民乐县鑫启顺五金机电批发部</t>
  </si>
  <si>
    <t>92620722MACRTKMC4H</t>
  </si>
  <si>
    <t>一般项目：配电开关控制设备销售；五金产品批发；金属工具销售；建筑用金属配件销售；针纺织品销售；建筑材料销售；灯具销售；电线、电缆经营；五金产品零售；文具用品零售；卫生洁具销售；劳动保护用品销售。（除依法须经批准的项目外，凭营业执照依法自主开展经营活动）***</t>
  </si>
  <si>
    <t>民乐县六坝镇综合市场2号楼一层5号商铺</t>
  </si>
  <si>
    <t>民乐县新惠家便利店</t>
  </si>
  <si>
    <t>92620722MACQW85P5J</t>
  </si>
  <si>
    <t>许可项目：食品销售；烟草制品零售；酒类经营；小食杂。（依法须经批准的项目，经相关部门批准后方可开展经营活动，具体经营项目以相关部门批准文件或许可证件为准）***
一般项目：保健食品（预包装）销售；食品销售（仅销售预包装食品）；日用百货销售；针纺织品销售；劳动保护用品销售；箱包销售；家用电器销售；电子产品销售；新鲜蔬菜零售；新鲜水果零售；食用农产品零售；鲜蛋零售；办公用品销售；文具用品零售；新鲜蔬菜批发；新鲜水果批发；鲜肉批发；鲜蛋批发；文具用品批发；未经加工的坚果、干果销售。（除依法须经批准的项目外，凭营业执照依法自主开展经营活动）***</t>
  </si>
  <si>
    <t>民乐县三堡镇何家沟村委会大门东1号门面</t>
  </si>
  <si>
    <t>民乐县晓晶家纺店</t>
  </si>
  <si>
    <t>92620722MACPFX038B</t>
  </si>
  <si>
    <t>4</t>
  </si>
  <si>
    <t>一般项目：箱包销售；针纺织品销售；箱包修理服务；日用百货销售。（除依法须经批准的项目外，凭营业执照依法自主开展经营活动）***</t>
  </si>
  <si>
    <t>民乐县友谊商场一层东门口</t>
  </si>
  <si>
    <t>民乐县鑫犇食品经营部</t>
  </si>
  <si>
    <t>92620722MACRTTRQ5A</t>
  </si>
  <si>
    <t>一般项目：食品销售（仅销售预包装食品）；日用百货销售。（除依法须经批准的项目外，凭营业执照依法自主开展经营活动）***</t>
  </si>
  <si>
    <t>民乐县洪水镇下柴村二组102室</t>
  </si>
  <si>
    <t>民乐县嘉苗种植农场</t>
  </si>
  <si>
    <t>92620722MACRTAAA40</t>
  </si>
  <si>
    <t>一般项目：谷物种植；豆类种植；中草药种植；草种植；油料种植；薯类种植；蔬菜种植；食用菌种植；农业机械服务；农业专业及辅助性活动；农产品的生产、销售、加工、运输、贮藏及其他相关服务；土地整治服务；土地使用权租赁。（除依法须经批准的项目外，凭营业执照依法自主开展经营活动）***</t>
  </si>
  <si>
    <t>民乐县南丰镇张家沟湾村三组</t>
  </si>
  <si>
    <t>民乐县粮满仓种植农场</t>
  </si>
  <si>
    <t>92620722MACPFQUX52</t>
  </si>
  <si>
    <t>一般项目：中草药种植；豆类种植；油料种植；谷物种植；蔬菜种植；薯类种植；草种植；农作物病虫害防治服务；农业专业及辅助性活动；农业机械服务；农产品的生产、销售、加工、运输、贮藏及其他相关服务；农作物秸秆处理及加工利用服务；初级农产品收购；土地整治服务；土地使用权租赁。（除依法须经批准的项目外，凭营业执照依法自主开展经营活动）***</t>
  </si>
  <si>
    <t>民乐县欣旺达养殖农场</t>
  </si>
  <si>
    <t>92620722MACRYB7G4B</t>
  </si>
  <si>
    <t>许可项目：牲畜饲养；家禽饲养。（依法须经批准的项目，经相关部门批准后方可开展经营活动，具体经营项目以相关部门批准文件或许可证件为准）***
一般项目：谷物种植；谷物销售；豆及薯类销售；中草药种植；中草药收购；农产品的生产、销售、加工、运输、贮藏及其他相关服务；农作物秸秆处理及加工利用服务；农业机械租赁；农业机械服务；农作物病虫害防治服务；农作物收割服务；农作物栽培服务；土地整治服务；土地使用权租赁。（除依法须经批准的项目外，凭营业执照依法自主开展经营活动）***</t>
  </si>
  <si>
    <t>民乐县杨坊乡东朱村一组</t>
  </si>
  <si>
    <t>民乐县鑫德煜农牧农场</t>
  </si>
  <si>
    <t>92620722MACPRXHFXN</t>
  </si>
  <si>
    <t>许可项目：动物饲养；牲畜饲养；家禽饲养。（依法须经批准的项目，经相关部门批准后方可开展经营活动，具体经营项目以相关部门批准文件或许可证件为准）***
一般项目：谷物种植；农业机械租赁；农产品的生产、销售、加工、运输、贮藏及其他相关服务；薯类种植；花卉种植；中草药种植；水果种植；农作物病虫害防治服务；水果种植（除中国稀有和特有的珍贵优良品种）；豆类种植；机械设备租赁；蔬菜种植；园艺产品种植；农业机械服务。（除依法须经批准的项目外，凭营业执照依法自主开展经营活动）***</t>
  </si>
  <si>
    <t>民乐县北滩乡赵岗村二组</t>
  </si>
  <si>
    <t>民乐县爱美爱商贸店</t>
  </si>
  <si>
    <t>92620722MACRYGQH7A</t>
  </si>
  <si>
    <t>一般项目：特种劳动防护用品销售；劳动保护用品销售；皮革销售。（除依法须经批准的项目外，凭营业执照依法自主开展经营活动）***</t>
  </si>
  <si>
    <t>民乐县民乐县解放北路167</t>
  </si>
  <si>
    <t>民乐县煜志食品销售部</t>
  </si>
  <si>
    <t>92620722MACPTH6JXC</t>
  </si>
  <si>
    <t>许可项目：烟草制品零售；酒类经营。（依法须经批准的项目，经相关部门批准后方可开展经营活动，具体经营项目以相关部门批准文件或许可证件为准）***
一般项目：食品销售（仅销售预包装食品）；日用品销售；文具用品零售。（除依法须经批准的项目外，凭营业执照依法自主开展经营活动）***</t>
  </si>
  <si>
    <t>民乐县新天镇二寨村三组</t>
  </si>
  <si>
    <t>民乐县萍水花卉坊</t>
  </si>
  <si>
    <t>92620722MACQDLCG8Y</t>
  </si>
  <si>
    <t>3</t>
  </si>
  <si>
    <t>许可项目：食品销售。（依法须经批准的项目，经相关部门批准后方可开展经营活动，具体经营项目以相关部门批准文件或许可证件为准）***
一般项目：花卉种植；礼品花卉销售。（除依法须经批准的项目外，凭营业执照依法自主开展经营活动）***</t>
  </si>
  <si>
    <t>民乐县县城解放北路驿都世纪新城1号楼自南向北27号商铺</t>
  </si>
  <si>
    <t>民乐县军铭养殖农场</t>
  </si>
  <si>
    <t>92620722MACT3G38XF</t>
  </si>
  <si>
    <t>许可项目：牲畜饲养。（依法须经批准的项目，经相关部门批准后方可开展经营活动，具体经营项目以相关部门批准文件或许可证件为准）***</t>
  </si>
  <si>
    <t>民乐县南古镇王庄村</t>
  </si>
  <si>
    <t>民乐县创新盛通讯店</t>
  </si>
  <si>
    <t>92620722MACQLUM178</t>
  </si>
  <si>
    <t>许可项目：基础电信业务；互联网信息服务。（依法须经批准的项目，经相关部门批准后方可开展经营活动，具体经营项目以相关部门批准文件或许可证件为准）***
一般项目：移动通信设备销售；移动终端设备销售；电子产品销售；互联网数据服务；电子专用材料销售；电力电子元器件销售；电子专用设备销售；食品销售（仅销售预包装食品）；日用百货销售；办公用品销售；家用电器销售；家用电器零配件销售；化妆品零售；化妆品批发；个人卫生用品销售；母婴用品销售；通讯设备销售；通讯设备修理；导航终端销售；终端测试设备销售；光通信设备销售；网络设备销售；计算机系统服务；计算机及办公设备维修；云计算设备销售；文具用品批发；文具用品零售；美发饰品销售；保健食品（预包装）销售；数字技术服务；打字复印；礼品花卉销售。（除依法须经批准的项目外，凭营业执照依法自主开展经营活动）***</t>
  </si>
  <si>
    <t>民乐县工业园区生态宜居搬迁工程二期二标段64号楼102号</t>
  </si>
  <si>
    <t>民乐县纯鲜屋食品销售店</t>
  </si>
  <si>
    <t>92620722MACTE3RM1A</t>
  </si>
  <si>
    <t>许可项目：食品销售；食品小作坊经营。（依法须经批准的项目，经相关部门批准后方可开展经营活动，具体经营项目以相关部门批准文件或许可证件为准）***</t>
  </si>
  <si>
    <t>民乐县裕泰花苑5号楼7号商铺</t>
  </si>
  <si>
    <t>民乐梁梁栋栋酒业经营部</t>
  </si>
  <si>
    <t>92620722MACQ4L7B6H</t>
  </si>
  <si>
    <t>许可项目：食品销售。（依法须经批准的项目，经相关部门批准后方可开展经营活动，具体经营项目以相关部门批准文件或许可证件为准）***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</si>
  <si>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民乐县解放南路57号</t>
  </si>
  <si>
    <t>民乐县麦望花卉店</t>
  </si>
  <si>
    <t>92620722MACTAAJN6N</t>
  </si>
  <si>
    <t>一般项目：花卉种植；礼品花卉销售；包装服务。（除依法须经批准的项目外，凭营业执照依法自主开展经营活动）***</t>
  </si>
  <si>
    <t>民乐县美景龙城2号楼自东向西5号商铺</t>
  </si>
  <si>
    <t>民乐县食尚老街冒大侠小吃店</t>
  </si>
  <si>
    <t>92620722MACT2C0A02</t>
  </si>
  <si>
    <t>许可项目：小餐饮。（依法须经批准的项目，经相关部门批准后方可开展经营活动，具体经营项目以相关部门批准文件或许可证件为准）***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</si>
  <si>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民乐县城投聚业苑2号（永鑫商业街对面）A座二层商铺2号档口</t>
  </si>
  <si>
    <t>民乐县安尔曼水暖管材卫浴批发部</t>
  </si>
  <si>
    <t>92620722MACT2AHQ4Y</t>
  </si>
  <si>
    <t>一般项目：金属工具销售；阀门和旋塞销售；配电开关控制设备销售；电器辅件销售；电力设施器材销售；特种劳动防护用品销售；机械零件、零部件销售；五金产品批发；风机、风扇销售；五金产品零售；建筑防水卷材产品销售；电线、电缆经营；建筑材料销售。（除依法须经批准的项目外，凭营业执照依法自主开展经营活动）***</t>
  </si>
  <si>
    <t>民乐县惠民农贸综合市场6号楼5号商铺</t>
  </si>
  <si>
    <t>民乐县谭记小吃店</t>
  </si>
  <si>
    <t>92620722MACT2GH409</t>
  </si>
  <si>
    <t>民乐县永鑫小区17号楼5号商铺</t>
  </si>
  <si>
    <t>民乐县雪梅针织品手工店</t>
  </si>
  <si>
    <t>92620722MACQT0TB54</t>
  </si>
  <si>
    <t>一般项目：绣花加工；服装制造；服饰制造；文物文化遗址保护服务；农村民间工艺及制品、休闲农业和乡村旅游资源的开发经营。（除依法须经批准的项目外，凭营业执照依法自主开展经营活动）***</t>
  </si>
  <si>
    <t>民乐县六坝镇五坝村大戏台广场卫生院北侧3号商铺</t>
  </si>
  <si>
    <t>民乐县美遇美发店</t>
  </si>
  <si>
    <t>92620722MACT9TPJ81</t>
  </si>
  <si>
    <t>许可项目：理发服务；生活美容服务。（依法须经批准的项目，经相关部门批准后方可开展经营活动，具体经营项目以相关部门批准文件或许可证件为准）***
一般项目：美甲服务。（除依法须经批准的项目外，凭营业执照依法自主开展经营活动）***</t>
  </si>
  <si>
    <t>民乐县食尚老街B9商铺</t>
  </si>
  <si>
    <t>民乐县萌娃乐儿童游乐场</t>
  </si>
  <si>
    <t>92620722MACQREW015</t>
  </si>
  <si>
    <t>一般项目：游乐园服务；玩具销售。（除依法须经批准的项目外，凭营业执照依法自主开展经营活动）***</t>
  </si>
  <si>
    <t>民乐县解放北路西部花园小区西粮大厦（裕泰购物中心三楼电梯以西）</t>
  </si>
  <si>
    <t>民乐县食尚老街香辣婆小吃店</t>
  </si>
  <si>
    <t>92620722MACT9YFF54</t>
  </si>
  <si>
    <t>民乐县城投聚业苑2号（永鑫商业街对面）A座二层商铺21号档口</t>
  </si>
  <si>
    <t>民乐县鑫铭源肉食品店</t>
  </si>
  <si>
    <t>92620722MACQ4ELL8F</t>
  </si>
  <si>
    <t>许可项目：食品销售。（依法须经批准的项目，经相关部门批准后方可开展经营活动，具体经营项目以相关部门批准文件或许可证件为准）***
一般项目：鲜肉批发；水产品零售。（除依法须经批准的项目外，凭营业执照依法自主开展经营活动）***</t>
  </si>
  <si>
    <t>民乐县芦家巷聚业苑10号小区102号商铺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</si>
</sst>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2023&#24180;4&#26376;&#27665;&#20048;&#21439;&#26032;&#22686;&#24066;&#22330;&#20027;&#20307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页"/>
      <sheetName val="第二页"/>
      <sheetName val="第三页"/>
      <sheetName val="第四页"/>
      <sheetName val="第五页"/>
      <sheetName val="第六页"/>
    </sheetNames>
    <sheetDataSet>
      <sheetData sheetId="0">
        <row r="1">
          <cell r="A1" t="str">
            <v>附件</v>
          </cell>
        </row>
        <row r="3">
          <cell r="A3" t="str">
            <v>序号</v>
          </cell>
        </row>
        <row r="3">
          <cell r="E3" t="str">
            <v>注册资本（万元）</v>
          </cell>
          <cell r="F3" t="str">
            <v>成立日期</v>
          </cell>
          <cell r="G3" t="str">
            <v>经营范围</v>
          </cell>
          <cell r="H3" t="str">
            <v>经营场所</v>
          </cell>
          <cell r="I3" t="str">
            <v>行业门类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tabSelected="1" workbookViewId="0">
      <selection activeCell="A2" sqref="A2:I2"/>
    </sheetView>
  </sheetViews>
  <sheetFormatPr defaultColWidth="9" defaultRowHeight="13.5"/>
  <cols>
    <col min="1" max="1" width="5.75" style="2" customWidth="1"/>
    <col min="2" max="2" width="17.75" style="3" customWidth="1"/>
    <col min="3" max="3" width="22.125" style="4" customWidth="1"/>
    <col min="4" max="4" width="13.875" style="3" customWidth="1"/>
    <col min="5" max="5" width="8.875" style="5" customWidth="1"/>
    <col min="6" max="6" width="9" style="3"/>
    <col min="7" max="7" width="83.875" style="6" customWidth="1"/>
    <col min="8" max="8" width="24.625" style="3" customWidth="1"/>
    <col min="9" max="9" width="26.25" style="3" customWidth="1"/>
    <col min="10" max="10" width="9" style="3"/>
  </cols>
  <sheetData>
    <row r="1" ht="25" customHeight="1" spans="1:9">
      <c r="A1" s="7" t="str">
        <f>[1]第一页!A1</f>
        <v>附件</v>
      </c>
      <c r="B1" s="8"/>
      <c r="C1" s="7"/>
      <c r="D1" s="8"/>
      <c r="E1" s="9"/>
      <c r="F1" s="8"/>
      <c r="G1" s="10"/>
      <c r="H1" s="8"/>
      <c r="I1" s="8"/>
    </row>
    <row r="2" ht="39" customHeight="1" spans="1:10">
      <c r="A2" s="11" t="s">
        <v>0</v>
      </c>
      <c r="B2" s="11"/>
      <c r="C2" s="11"/>
      <c r="D2" s="11"/>
      <c r="E2" s="12"/>
      <c r="F2" s="11"/>
      <c r="G2" s="13"/>
      <c r="H2" s="11"/>
      <c r="I2" s="11"/>
      <c r="J2" s="22"/>
    </row>
    <row r="3" s="1" customFormat="1" ht="36" customHeight="1" spans="1:10">
      <c r="A3" s="14" t="str">
        <f>[1]第一页!A3</f>
        <v>序号</v>
      </c>
      <c r="B3" s="14" t="s">
        <v>1</v>
      </c>
      <c r="C3" s="14" t="s">
        <v>2</v>
      </c>
      <c r="D3" s="14" t="s">
        <v>3</v>
      </c>
      <c r="E3" s="15" t="str">
        <f>[1]第一页!E3</f>
        <v>注册资本（万元）</v>
      </c>
      <c r="F3" s="14" t="str">
        <f>[1]第一页!F3</f>
        <v>成立日期</v>
      </c>
      <c r="G3" s="14" t="str">
        <f>[1]第一页!G3</f>
        <v>经营范围</v>
      </c>
      <c r="H3" s="14" t="str">
        <f>[1]第一页!H3</f>
        <v>经营场所</v>
      </c>
      <c r="I3" s="14" t="str">
        <f>[1]第一页!I3</f>
        <v>行业门类</v>
      </c>
      <c r="J3" s="23"/>
    </row>
    <row r="4" ht="63" customHeight="1" spans="1:9">
      <c r="A4" s="7">
        <f>[1]第一页!A4</f>
        <v>1</v>
      </c>
      <c r="B4" s="16" t="s">
        <v>4</v>
      </c>
      <c r="C4" s="17" t="s">
        <v>5</v>
      </c>
      <c r="D4" s="16" t="s">
        <v>6</v>
      </c>
      <c r="E4" s="18">
        <v>50</v>
      </c>
      <c r="F4" s="16" t="s">
        <v>7</v>
      </c>
      <c r="G4" s="16" t="s">
        <v>8</v>
      </c>
      <c r="H4" s="16" t="s">
        <v>9</v>
      </c>
      <c r="I4" s="16" t="s">
        <v>10</v>
      </c>
    </row>
    <row r="5" ht="169" customHeight="1" spans="1:9">
      <c r="A5" s="7">
        <f>[1]第一页!A5</f>
        <v>2</v>
      </c>
      <c r="B5" s="16" t="s">
        <v>11</v>
      </c>
      <c r="C5" s="17" t="s">
        <v>12</v>
      </c>
      <c r="D5" s="16" t="s">
        <v>6</v>
      </c>
      <c r="E5" s="18">
        <v>38</v>
      </c>
      <c r="F5" s="16" t="s">
        <v>13</v>
      </c>
      <c r="G5" s="16" t="s">
        <v>14</v>
      </c>
      <c r="H5" s="16" t="s">
        <v>15</v>
      </c>
      <c r="I5" s="16" t="s">
        <v>10</v>
      </c>
    </row>
    <row r="6" ht="63" customHeight="1" spans="1:9">
      <c r="A6" s="7">
        <f>[1]第一页!A6</f>
        <v>3</v>
      </c>
      <c r="B6" s="16" t="s">
        <v>16</v>
      </c>
      <c r="C6" s="17" t="s">
        <v>17</v>
      </c>
      <c r="D6" s="16" t="s">
        <v>6</v>
      </c>
      <c r="E6" s="18">
        <v>50</v>
      </c>
      <c r="F6" s="16" t="s">
        <v>13</v>
      </c>
      <c r="G6" s="16" t="s">
        <v>18</v>
      </c>
      <c r="H6" s="16" t="s">
        <v>19</v>
      </c>
      <c r="I6" s="16" t="s">
        <v>20</v>
      </c>
    </row>
    <row r="7" ht="84" spans="1:9">
      <c r="A7" s="7">
        <f>[1]第一页!A7</f>
        <v>4</v>
      </c>
      <c r="B7" s="16" t="s">
        <v>21</v>
      </c>
      <c r="C7" s="17" t="s">
        <v>22</v>
      </c>
      <c r="D7" s="16" t="s">
        <v>23</v>
      </c>
      <c r="E7" s="18">
        <v>5000</v>
      </c>
      <c r="F7" s="16" t="s">
        <v>24</v>
      </c>
      <c r="G7" s="16" t="s">
        <v>25</v>
      </c>
      <c r="H7" s="16" t="s">
        <v>26</v>
      </c>
      <c r="I7" s="16" t="s">
        <v>27</v>
      </c>
    </row>
    <row r="8" ht="162" customHeight="1" spans="1:9">
      <c r="A8" s="7">
        <f>[1]第一页!A8</f>
        <v>5</v>
      </c>
      <c r="B8" s="16" t="s">
        <v>28</v>
      </c>
      <c r="C8" s="17" t="s">
        <v>29</v>
      </c>
      <c r="D8" s="16" t="s">
        <v>23</v>
      </c>
      <c r="E8" s="18">
        <v>200</v>
      </c>
      <c r="F8" s="16" t="s">
        <v>30</v>
      </c>
      <c r="G8" s="16" t="s">
        <v>31</v>
      </c>
      <c r="H8" s="16" t="s">
        <v>32</v>
      </c>
      <c r="I8" s="16" t="s">
        <v>20</v>
      </c>
    </row>
    <row r="9" ht="108" spans="1:9">
      <c r="A9" s="7">
        <f>[1]第一页!A9</f>
        <v>6</v>
      </c>
      <c r="B9" s="16" t="s">
        <v>33</v>
      </c>
      <c r="C9" s="17" t="s">
        <v>34</v>
      </c>
      <c r="D9" s="16" t="s">
        <v>35</v>
      </c>
      <c r="E9" s="18">
        <v>100</v>
      </c>
      <c r="F9" s="16" t="s">
        <v>36</v>
      </c>
      <c r="G9" s="16" t="s">
        <v>37</v>
      </c>
      <c r="H9" s="16" t="s">
        <v>38</v>
      </c>
      <c r="I9" s="16" t="s">
        <v>27</v>
      </c>
    </row>
    <row r="10" ht="86" customHeight="1" spans="1:9">
      <c r="A10" s="7">
        <f>[1]第一页!A10</f>
        <v>7</v>
      </c>
      <c r="B10" s="16" t="s">
        <v>39</v>
      </c>
      <c r="C10" s="17" t="s">
        <v>40</v>
      </c>
      <c r="D10" s="16" t="s">
        <v>41</v>
      </c>
      <c r="E10" s="18">
        <v>100</v>
      </c>
      <c r="F10" s="16" t="s">
        <v>42</v>
      </c>
      <c r="G10" s="16" t="s">
        <v>43</v>
      </c>
      <c r="H10" s="16" t="s">
        <v>44</v>
      </c>
      <c r="I10" s="16" t="s">
        <v>27</v>
      </c>
    </row>
    <row r="11" ht="72" spans="1:9">
      <c r="A11" s="7">
        <f>[1]第一页!A11</f>
        <v>8</v>
      </c>
      <c r="B11" s="16" t="s">
        <v>45</v>
      </c>
      <c r="C11" s="17" t="s">
        <v>46</v>
      </c>
      <c r="D11" s="16" t="s">
        <v>41</v>
      </c>
      <c r="E11" s="18">
        <v>10</v>
      </c>
      <c r="F11" s="16" t="s">
        <v>7</v>
      </c>
      <c r="G11" s="16" t="s">
        <v>47</v>
      </c>
      <c r="H11" s="16" t="s">
        <v>48</v>
      </c>
      <c r="I11" s="16" t="s">
        <v>10</v>
      </c>
    </row>
    <row r="12" ht="110" customHeight="1" spans="1:9">
      <c r="A12" s="7">
        <f>[1]第一页!A12</f>
        <v>9</v>
      </c>
      <c r="B12" s="16" t="s">
        <v>49</v>
      </c>
      <c r="C12" s="17" t="s">
        <v>50</v>
      </c>
      <c r="D12" s="16" t="s">
        <v>41</v>
      </c>
      <c r="E12" s="18">
        <v>50</v>
      </c>
      <c r="F12" s="16" t="s">
        <v>51</v>
      </c>
      <c r="G12" s="16" t="s">
        <v>52</v>
      </c>
      <c r="H12" s="16" t="s">
        <v>53</v>
      </c>
      <c r="I12" s="16" t="s">
        <v>54</v>
      </c>
    </row>
    <row r="13" ht="48" spans="1:9">
      <c r="A13" s="7">
        <f>[1]第一页!A13</f>
        <v>10</v>
      </c>
      <c r="B13" s="16" t="s">
        <v>55</v>
      </c>
      <c r="C13" s="17" t="s">
        <v>56</v>
      </c>
      <c r="D13" s="16" t="s">
        <v>41</v>
      </c>
      <c r="E13" s="18">
        <v>300</v>
      </c>
      <c r="F13" s="16" t="s">
        <v>13</v>
      </c>
      <c r="G13" s="16" t="s">
        <v>57</v>
      </c>
      <c r="H13" s="16" t="s">
        <v>58</v>
      </c>
      <c r="I13" s="16" t="s">
        <v>20</v>
      </c>
    </row>
    <row r="14" ht="113" customHeight="1" spans="1:9">
      <c r="A14" s="7">
        <f>[1]第一页!A14</f>
        <v>11</v>
      </c>
      <c r="B14" s="16" t="s">
        <v>59</v>
      </c>
      <c r="C14" s="17" t="s">
        <v>60</v>
      </c>
      <c r="D14" s="16" t="s">
        <v>41</v>
      </c>
      <c r="E14" s="18">
        <v>100</v>
      </c>
      <c r="F14" s="16" t="s">
        <v>61</v>
      </c>
      <c r="G14" s="16" t="s">
        <v>62</v>
      </c>
      <c r="H14" s="16" t="s">
        <v>63</v>
      </c>
      <c r="I14" s="16" t="s">
        <v>64</v>
      </c>
    </row>
    <row r="15" ht="118" customHeight="1" spans="1:9">
      <c r="A15" s="7">
        <f>[1]第一页!A15</f>
        <v>12</v>
      </c>
      <c r="B15" s="16" t="s">
        <v>65</v>
      </c>
      <c r="C15" s="17" t="s">
        <v>66</v>
      </c>
      <c r="D15" s="16" t="s">
        <v>41</v>
      </c>
      <c r="E15" s="18">
        <v>200</v>
      </c>
      <c r="F15" s="16" t="s">
        <v>67</v>
      </c>
      <c r="G15" s="16" t="s">
        <v>68</v>
      </c>
      <c r="H15" s="16" t="s">
        <v>69</v>
      </c>
      <c r="I15" s="16" t="s">
        <v>70</v>
      </c>
    </row>
    <row r="16" ht="65" customHeight="1" spans="1:9">
      <c r="A16" s="7">
        <f>[1]第一页!A16</f>
        <v>13</v>
      </c>
      <c r="B16" s="16" t="s">
        <v>71</v>
      </c>
      <c r="C16" s="17" t="s">
        <v>72</v>
      </c>
      <c r="D16" s="16" t="s">
        <v>41</v>
      </c>
      <c r="E16" s="18">
        <v>500</v>
      </c>
      <c r="F16" s="16" t="s">
        <v>73</v>
      </c>
      <c r="G16" s="16" t="s">
        <v>74</v>
      </c>
      <c r="H16" s="16" t="s">
        <v>75</v>
      </c>
      <c r="I16" s="16" t="s">
        <v>76</v>
      </c>
    </row>
    <row r="17" ht="96" spans="1:9">
      <c r="A17" s="7">
        <f>[1]第一页!A17</f>
        <v>14</v>
      </c>
      <c r="B17" s="16" t="s">
        <v>77</v>
      </c>
      <c r="C17" s="17" t="s">
        <v>78</v>
      </c>
      <c r="D17" s="16" t="s">
        <v>41</v>
      </c>
      <c r="E17" s="18">
        <v>150</v>
      </c>
      <c r="F17" s="16" t="s">
        <v>67</v>
      </c>
      <c r="G17" s="16" t="s">
        <v>79</v>
      </c>
      <c r="H17" s="16" t="s">
        <v>80</v>
      </c>
      <c r="I17" s="16" t="s">
        <v>20</v>
      </c>
    </row>
    <row r="18" ht="113" customHeight="1" spans="1:9">
      <c r="A18" s="7">
        <f>[1]第一页!A18</f>
        <v>15</v>
      </c>
      <c r="B18" s="16" t="s">
        <v>81</v>
      </c>
      <c r="C18" s="17" t="s">
        <v>82</v>
      </c>
      <c r="D18" s="16" t="s">
        <v>41</v>
      </c>
      <c r="E18" s="18">
        <v>300</v>
      </c>
      <c r="F18" s="16" t="s">
        <v>83</v>
      </c>
      <c r="G18" s="16" t="s">
        <v>84</v>
      </c>
      <c r="H18" s="16" t="s">
        <v>85</v>
      </c>
      <c r="I18" s="16" t="s">
        <v>20</v>
      </c>
    </row>
    <row r="19" ht="122" customHeight="1" spans="1:9">
      <c r="A19" s="7">
        <f>[1]第一页!A19</f>
        <v>16</v>
      </c>
      <c r="B19" s="16" t="s">
        <v>86</v>
      </c>
      <c r="C19" s="17" t="s">
        <v>87</v>
      </c>
      <c r="D19" s="16" t="s">
        <v>41</v>
      </c>
      <c r="E19" s="18">
        <v>300</v>
      </c>
      <c r="F19" s="16" t="s">
        <v>88</v>
      </c>
      <c r="G19" s="16" t="s">
        <v>89</v>
      </c>
      <c r="H19" s="16" t="s">
        <v>90</v>
      </c>
      <c r="I19" s="16" t="s">
        <v>20</v>
      </c>
    </row>
    <row r="20" ht="132" customHeight="1" spans="1:9">
      <c r="A20" s="7">
        <f>[1]第一页!A20</f>
        <v>17</v>
      </c>
      <c r="B20" s="16" t="s">
        <v>91</v>
      </c>
      <c r="C20" s="17" t="s">
        <v>92</v>
      </c>
      <c r="D20" s="16" t="s">
        <v>41</v>
      </c>
      <c r="E20" s="18">
        <v>500</v>
      </c>
      <c r="F20" s="16" t="s">
        <v>93</v>
      </c>
      <c r="G20" s="16" t="s">
        <v>94</v>
      </c>
      <c r="H20" s="16" t="s">
        <v>95</v>
      </c>
      <c r="I20" s="16" t="s">
        <v>20</v>
      </c>
    </row>
    <row r="21" ht="108" spans="1:9">
      <c r="A21" s="7">
        <f>[1]第一页!A21</f>
        <v>18</v>
      </c>
      <c r="B21" s="16" t="s">
        <v>96</v>
      </c>
      <c r="C21" s="17" t="s">
        <v>97</v>
      </c>
      <c r="D21" s="16" t="s">
        <v>41</v>
      </c>
      <c r="E21" s="18">
        <v>200</v>
      </c>
      <c r="F21" s="16" t="s">
        <v>42</v>
      </c>
      <c r="G21" s="16" t="s">
        <v>98</v>
      </c>
      <c r="H21" s="16" t="s">
        <v>99</v>
      </c>
      <c r="I21" s="16" t="s">
        <v>70</v>
      </c>
    </row>
    <row r="22" ht="121" customHeight="1" spans="1:9">
      <c r="A22" s="7">
        <f>[1]第一页!A22</f>
        <v>19</v>
      </c>
      <c r="B22" s="16" t="s">
        <v>100</v>
      </c>
      <c r="C22" s="17" t="s">
        <v>101</v>
      </c>
      <c r="D22" s="16" t="s">
        <v>41</v>
      </c>
      <c r="E22" s="18">
        <v>200</v>
      </c>
      <c r="F22" s="16" t="s">
        <v>102</v>
      </c>
      <c r="G22" s="16" t="s">
        <v>103</v>
      </c>
      <c r="H22" s="16" t="s">
        <v>104</v>
      </c>
      <c r="I22" s="16" t="s">
        <v>70</v>
      </c>
    </row>
    <row r="23" ht="48" spans="1:9">
      <c r="A23" s="7">
        <f>[1]第一页!A23</f>
        <v>20</v>
      </c>
      <c r="B23" s="16" t="s">
        <v>105</v>
      </c>
      <c r="C23" s="17" t="s">
        <v>106</v>
      </c>
      <c r="D23" s="16" t="s">
        <v>41</v>
      </c>
      <c r="E23" s="18">
        <v>60</v>
      </c>
      <c r="F23" s="16" t="s">
        <v>107</v>
      </c>
      <c r="G23" s="16" t="s">
        <v>108</v>
      </c>
      <c r="H23" s="16" t="s">
        <v>109</v>
      </c>
      <c r="I23" s="16" t="s">
        <v>20</v>
      </c>
    </row>
    <row r="24" ht="60" spans="1:9">
      <c r="A24" s="7">
        <f>[1]第一页!A24</f>
        <v>21</v>
      </c>
      <c r="B24" s="16" t="s">
        <v>110</v>
      </c>
      <c r="C24" s="17" t="s">
        <v>111</v>
      </c>
      <c r="D24" s="16" t="s">
        <v>41</v>
      </c>
      <c r="E24" s="18">
        <v>100</v>
      </c>
      <c r="F24" s="16" t="s">
        <v>107</v>
      </c>
      <c r="G24" s="16" t="s">
        <v>112</v>
      </c>
      <c r="H24" s="16" t="s">
        <v>113</v>
      </c>
      <c r="I24" s="16" t="s">
        <v>114</v>
      </c>
    </row>
    <row r="25" ht="186" customHeight="1" spans="1:9">
      <c r="A25" s="7">
        <f>[1]第一页!A25</f>
        <v>22</v>
      </c>
      <c r="B25" s="16" t="s">
        <v>115</v>
      </c>
      <c r="C25" s="17" t="s">
        <v>116</v>
      </c>
      <c r="D25" s="16" t="s">
        <v>41</v>
      </c>
      <c r="E25" s="18">
        <v>380</v>
      </c>
      <c r="F25" s="16" t="s">
        <v>117</v>
      </c>
      <c r="G25" s="16" t="s">
        <v>118</v>
      </c>
      <c r="H25" s="16" t="s">
        <v>119</v>
      </c>
      <c r="I25" s="16" t="s">
        <v>10</v>
      </c>
    </row>
    <row r="26" ht="84" spans="1:9">
      <c r="A26" s="7">
        <f>[1]第一页!A26</f>
        <v>23</v>
      </c>
      <c r="B26" s="16" t="s">
        <v>120</v>
      </c>
      <c r="C26" s="17" t="s">
        <v>121</v>
      </c>
      <c r="D26" s="16" t="s">
        <v>41</v>
      </c>
      <c r="E26" s="18">
        <v>200</v>
      </c>
      <c r="F26" s="16" t="s">
        <v>117</v>
      </c>
      <c r="G26" s="16" t="s">
        <v>122</v>
      </c>
      <c r="H26" s="16" t="s">
        <v>123</v>
      </c>
      <c r="I26" s="16" t="s">
        <v>76</v>
      </c>
    </row>
    <row r="27" ht="86" customHeight="1" spans="1:9">
      <c r="A27" s="7">
        <f>[1]第一页!A27</f>
        <v>24</v>
      </c>
      <c r="B27" s="16" t="s">
        <v>124</v>
      </c>
      <c r="C27" s="17" t="s">
        <v>125</v>
      </c>
      <c r="D27" s="16" t="s">
        <v>41</v>
      </c>
      <c r="E27" s="18">
        <v>100</v>
      </c>
      <c r="F27" s="16" t="s">
        <v>117</v>
      </c>
      <c r="G27" s="16" t="s">
        <v>126</v>
      </c>
      <c r="H27" s="16" t="s">
        <v>127</v>
      </c>
      <c r="I27" s="16" t="s">
        <v>10</v>
      </c>
    </row>
    <row r="28" ht="74" customHeight="1" spans="1:9">
      <c r="A28" s="7">
        <f>[1]第一页!A28</f>
        <v>25</v>
      </c>
      <c r="B28" s="16" t="s">
        <v>128</v>
      </c>
      <c r="C28" s="17" t="s">
        <v>129</v>
      </c>
      <c r="D28" s="16" t="s">
        <v>41</v>
      </c>
      <c r="E28" s="18">
        <v>100</v>
      </c>
      <c r="F28" s="16" t="s">
        <v>30</v>
      </c>
      <c r="G28" s="16" t="s">
        <v>130</v>
      </c>
      <c r="H28" s="16" t="s">
        <v>131</v>
      </c>
      <c r="I28" s="16" t="s">
        <v>132</v>
      </c>
    </row>
    <row r="29" ht="120" customHeight="1" spans="1:9">
      <c r="A29" s="7">
        <f>[1]第一页!A29</f>
        <v>26</v>
      </c>
      <c r="B29" s="16" t="s">
        <v>133</v>
      </c>
      <c r="C29" s="17" t="s">
        <v>134</v>
      </c>
      <c r="D29" s="16" t="s">
        <v>135</v>
      </c>
      <c r="E29" s="18">
        <v>100</v>
      </c>
      <c r="F29" s="16" t="s">
        <v>136</v>
      </c>
      <c r="G29" s="16" t="s">
        <v>137</v>
      </c>
      <c r="H29" s="16" t="s">
        <v>138</v>
      </c>
      <c r="I29" s="16" t="s">
        <v>76</v>
      </c>
    </row>
    <row r="30" ht="36" spans="1:9">
      <c r="A30" s="7">
        <f>[1]第一页!A30</f>
        <v>27</v>
      </c>
      <c r="B30" s="16" t="s">
        <v>139</v>
      </c>
      <c r="C30" s="17" t="s">
        <v>140</v>
      </c>
      <c r="D30" s="16" t="s">
        <v>135</v>
      </c>
      <c r="E30" s="18">
        <v>100</v>
      </c>
      <c r="F30" s="16" t="s">
        <v>93</v>
      </c>
      <c r="G30" s="16" t="s">
        <v>141</v>
      </c>
      <c r="H30" s="16" t="s">
        <v>142</v>
      </c>
      <c r="I30" s="16" t="s">
        <v>76</v>
      </c>
    </row>
    <row r="31" ht="73" customHeight="1" spans="1:9">
      <c r="A31" s="7">
        <f>[1]第一页!A31</f>
        <v>28</v>
      </c>
      <c r="B31" s="16" t="s">
        <v>143</v>
      </c>
      <c r="C31" s="17" t="s">
        <v>144</v>
      </c>
      <c r="D31" s="16" t="s">
        <v>135</v>
      </c>
      <c r="E31" s="18">
        <v>300</v>
      </c>
      <c r="F31" s="16" t="s">
        <v>117</v>
      </c>
      <c r="G31" s="16" t="s">
        <v>145</v>
      </c>
      <c r="H31" s="16" t="s">
        <v>146</v>
      </c>
      <c r="I31" s="16" t="s">
        <v>132</v>
      </c>
    </row>
    <row r="32" ht="46" customHeight="1" spans="1:9">
      <c r="A32" s="7">
        <f>[1]第一页!A32</f>
        <v>29</v>
      </c>
      <c r="B32" s="16" t="s">
        <v>147</v>
      </c>
      <c r="C32" s="17" t="s">
        <v>148</v>
      </c>
      <c r="D32" s="16" t="s">
        <v>135</v>
      </c>
      <c r="E32" s="18">
        <v>200</v>
      </c>
      <c r="F32" s="16" t="s">
        <v>73</v>
      </c>
      <c r="G32" s="16" t="s">
        <v>149</v>
      </c>
      <c r="H32" s="16" t="s">
        <v>150</v>
      </c>
      <c r="I32" s="16" t="s">
        <v>10</v>
      </c>
    </row>
    <row r="33" ht="153" customHeight="1" spans="1:9">
      <c r="A33" s="7">
        <f>[1]第一页!A33</f>
        <v>30</v>
      </c>
      <c r="B33" s="16" t="s">
        <v>151</v>
      </c>
      <c r="C33" s="17" t="s">
        <v>152</v>
      </c>
      <c r="D33" s="16" t="s">
        <v>135</v>
      </c>
      <c r="E33" s="18">
        <v>100</v>
      </c>
      <c r="F33" s="16" t="s">
        <v>153</v>
      </c>
      <c r="G33" s="16" t="s">
        <v>154</v>
      </c>
      <c r="H33" s="16" t="s">
        <v>155</v>
      </c>
      <c r="I33" s="16" t="s">
        <v>156</v>
      </c>
    </row>
    <row r="34" ht="24" spans="1:9">
      <c r="A34" s="7">
        <f>[1]第一页!A34</f>
        <v>31</v>
      </c>
      <c r="B34" s="16" t="s">
        <v>157</v>
      </c>
      <c r="C34" s="17" t="s">
        <v>158</v>
      </c>
      <c r="D34" s="16" t="s">
        <v>135</v>
      </c>
      <c r="E34" s="18">
        <v>100</v>
      </c>
      <c r="F34" s="16" t="s">
        <v>159</v>
      </c>
      <c r="G34" s="16" t="s">
        <v>160</v>
      </c>
      <c r="H34" s="16" t="s">
        <v>161</v>
      </c>
      <c r="I34" s="16" t="s">
        <v>54</v>
      </c>
    </row>
    <row r="35" ht="55" customHeight="1" spans="1:9">
      <c r="A35" s="7">
        <f>[1]第一页!A35</f>
        <v>32</v>
      </c>
      <c r="B35" s="16" t="s">
        <v>162</v>
      </c>
      <c r="C35" s="17" t="s">
        <v>163</v>
      </c>
      <c r="D35" s="16" t="s">
        <v>135</v>
      </c>
      <c r="E35" s="18">
        <v>100</v>
      </c>
      <c r="F35" s="16" t="s">
        <v>83</v>
      </c>
      <c r="G35" s="16" t="s">
        <v>164</v>
      </c>
      <c r="H35" s="16" t="s">
        <v>165</v>
      </c>
      <c r="I35" s="16" t="s">
        <v>20</v>
      </c>
    </row>
    <row r="36" ht="60" spans="1:9">
      <c r="A36" s="7">
        <f>[1]第一页!A36</f>
        <v>33</v>
      </c>
      <c r="B36" s="16" t="s">
        <v>166</v>
      </c>
      <c r="C36" s="17" t="s">
        <v>167</v>
      </c>
      <c r="D36" s="16" t="s">
        <v>135</v>
      </c>
      <c r="E36" s="18">
        <v>60</v>
      </c>
      <c r="F36" s="16" t="s">
        <v>67</v>
      </c>
      <c r="G36" s="16" t="s">
        <v>168</v>
      </c>
      <c r="H36" s="16" t="s">
        <v>169</v>
      </c>
      <c r="I36" s="16" t="s">
        <v>64</v>
      </c>
    </row>
    <row r="37" ht="42" customHeight="1" spans="1:9">
      <c r="A37" s="7">
        <f>[1]第一页!A37</f>
        <v>34</v>
      </c>
      <c r="B37" s="16" t="s">
        <v>170</v>
      </c>
      <c r="C37" s="17" t="s">
        <v>171</v>
      </c>
      <c r="D37" s="16" t="s">
        <v>172</v>
      </c>
      <c r="E37" s="18">
        <v>0</v>
      </c>
      <c r="F37" s="16" t="s">
        <v>153</v>
      </c>
      <c r="G37" s="16" t="s">
        <v>173</v>
      </c>
      <c r="H37" s="16" t="s">
        <v>174</v>
      </c>
      <c r="I37" s="16" t="s">
        <v>70</v>
      </c>
    </row>
    <row r="38" ht="56" customHeight="1" spans="1:9">
      <c r="A38" s="7">
        <f>[1]第一页!A38</f>
        <v>35</v>
      </c>
      <c r="B38" s="16" t="s">
        <v>175</v>
      </c>
      <c r="C38" s="17" t="s">
        <v>176</v>
      </c>
      <c r="D38" s="19" t="s">
        <v>177</v>
      </c>
      <c r="E38" s="18">
        <v>50</v>
      </c>
      <c r="F38" s="16" t="s">
        <v>67</v>
      </c>
      <c r="G38" s="16" t="s">
        <v>178</v>
      </c>
      <c r="H38" s="16" t="s">
        <v>179</v>
      </c>
      <c r="I38" s="16" t="s">
        <v>27</v>
      </c>
    </row>
    <row r="39" ht="47" customHeight="1" spans="1:9">
      <c r="A39" s="7">
        <f>[1]第一页!A39</f>
        <v>36</v>
      </c>
      <c r="B39" s="20" t="s">
        <v>180</v>
      </c>
      <c r="C39" s="21" t="s">
        <v>181</v>
      </c>
      <c r="D39" s="19" t="s">
        <v>182</v>
      </c>
      <c r="E39" s="21" t="s">
        <v>183</v>
      </c>
      <c r="F39" s="20" t="s">
        <v>136</v>
      </c>
      <c r="G39" s="20" t="s">
        <v>184</v>
      </c>
      <c r="H39" s="20" t="s">
        <v>185</v>
      </c>
      <c r="I39" s="20" t="s">
        <v>186</v>
      </c>
    </row>
    <row r="40" ht="24" customHeight="1" spans="1:9">
      <c r="A40" s="7">
        <f>[1]第一页!A40</f>
        <v>37</v>
      </c>
      <c r="B40" s="20" t="s">
        <v>187</v>
      </c>
      <c r="C40" s="21" t="s">
        <v>188</v>
      </c>
      <c r="D40" s="19" t="s">
        <v>182</v>
      </c>
      <c r="E40" s="21" t="s">
        <v>183</v>
      </c>
      <c r="F40" s="20" t="s">
        <v>136</v>
      </c>
      <c r="G40" s="20" t="s">
        <v>189</v>
      </c>
      <c r="H40" s="20" t="s">
        <v>190</v>
      </c>
      <c r="I40" s="20" t="s">
        <v>191</v>
      </c>
    </row>
    <row r="41" ht="27" customHeight="1" spans="1:9">
      <c r="A41" s="7">
        <f>[1]第一页!A41</f>
        <v>38</v>
      </c>
      <c r="B41" s="20" t="s">
        <v>192</v>
      </c>
      <c r="C41" s="21" t="s">
        <v>193</v>
      </c>
      <c r="D41" s="19" t="s">
        <v>182</v>
      </c>
      <c r="E41" s="21" t="s">
        <v>194</v>
      </c>
      <c r="F41" s="20" t="s">
        <v>136</v>
      </c>
      <c r="G41" s="20" t="s">
        <v>195</v>
      </c>
      <c r="H41" s="20" t="s">
        <v>196</v>
      </c>
      <c r="I41" s="20" t="s">
        <v>186</v>
      </c>
    </row>
    <row r="42" ht="85" customHeight="1" spans="1:9">
      <c r="A42" s="7">
        <f>[1]第一页!A42</f>
        <v>39</v>
      </c>
      <c r="B42" s="20" t="s">
        <v>197</v>
      </c>
      <c r="C42" s="21" t="s">
        <v>198</v>
      </c>
      <c r="D42" s="19" t="s">
        <v>182</v>
      </c>
      <c r="E42" s="21" t="s">
        <v>199</v>
      </c>
      <c r="F42" s="20" t="s">
        <v>136</v>
      </c>
      <c r="G42" s="20" t="s">
        <v>200</v>
      </c>
      <c r="H42" s="20" t="s">
        <v>201</v>
      </c>
      <c r="I42" s="20" t="s">
        <v>202</v>
      </c>
    </row>
    <row r="43" ht="25" customHeight="1" spans="1:9">
      <c r="A43" s="7">
        <f>[1]第一页!A43</f>
        <v>40</v>
      </c>
      <c r="B43" s="20" t="s">
        <v>203</v>
      </c>
      <c r="C43" s="21" t="s">
        <v>204</v>
      </c>
      <c r="D43" s="19" t="s">
        <v>182</v>
      </c>
      <c r="E43" s="21" t="s">
        <v>205</v>
      </c>
      <c r="F43" s="20" t="s">
        <v>136</v>
      </c>
      <c r="G43" s="20" t="s">
        <v>206</v>
      </c>
      <c r="H43" s="20" t="s">
        <v>207</v>
      </c>
      <c r="I43" s="20" t="s">
        <v>186</v>
      </c>
    </row>
    <row r="44" ht="72" spans="1:9">
      <c r="A44" s="7">
        <f>[1]第一页!A44</f>
        <v>41</v>
      </c>
      <c r="B44" s="20" t="s">
        <v>208</v>
      </c>
      <c r="C44" s="21" t="s">
        <v>209</v>
      </c>
      <c r="D44" s="19" t="s">
        <v>182</v>
      </c>
      <c r="E44" s="21" t="s">
        <v>199</v>
      </c>
      <c r="F44" s="20" t="s">
        <v>136</v>
      </c>
      <c r="G44" s="20" t="s">
        <v>210</v>
      </c>
      <c r="H44" s="20" t="s">
        <v>211</v>
      </c>
      <c r="I44" s="20" t="s">
        <v>202</v>
      </c>
    </row>
    <row r="45" ht="60" customHeight="1" spans="1:9">
      <c r="A45" s="7">
        <f>[1]第一页!A45</f>
        <v>42</v>
      </c>
      <c r="B45" s="20" t="s">
        <v>212</v>
      </c>
      <c r="C45" s="21" t="s">
        <v>213</v>
      </c>
      <c r="D45" s="19" t="s">
        <v>182</v>
      </c>
      <c r="E45" s="21" t="s">
        <v>214</v>
      </c>
      <c r="F45" s="20" t="s">
        <v>136</v>
      </c>
      <c r="G45" s="20" t="s">
        <v>215</v>
      </c>
      <c r="H45" s="20" t="s">
        <v>216</v>
      </c>
      <c r="I45" s="20" t="s">
        <v>202</v>
      </c>
    </row>
    <row r="46" ht="72" spans="1:9">
      <c r="A46" s="7">
        <f>[1]第一页!A46</f>
        <v>43</v>
      </c>
      <c r="B46" s="20" t="s">
        <v>217</v>
      </c>
      <c r="C46" s="21" t="s">
        <v>218</v>
      </c>
      <c r="D46" s="19" t="s">
        <v>182</v>
      </c>
      <c r="E46" s="21" t="s">
        <v>199</v>
      </c>
      <c r="F46" s="20" t="s">
        <v>136</v>
      </c>
      <c r="G46" s="20" t="s">
        <v>219</v>
      </c>
      <c r="H46" s="20" t="s">
        <v>220</v>
      </c>
      <c r="I46" s="20" t="s">
        <v>202</v>
      </c>
    </row>
    <row r="47" ht="36" spans="1:9">
      <c r="A47" s="7">
        <f>[1]第一页!A47</f>
        <v>44</v>
      </c>
      <c r="B47" s="20" t="s">
        <v>221</v>
      </c>
      <c r="C47" s="21" t="s">
        <v>222</v>
      </c>
      <c r="D47" s="19" t="s">
        <v>182</v>
      </c>
      <c r="E47" s="21" t="s">
        <v>223</v>
      </c>
      <c r="F47" s="20" t="s">
        <v>136</v>
      </c>
      <c r="G47" s="20" t="s">
        <v>224</v>
      </c>
      <c r="H47" s="20" t="s">
        <v>225</v>
      </c>
      <c r="I47" s="20" t="s">
        <v>186</v>
      </c>
    </row>
    <row r="48" ht="72" spans="1:9">
      <c r="A48" s="7">
        <f>[1]第一页!A48</f>
        <v>45</v>
      </c>
      <c r="B48" s="20" t="s">
        <v>226</v>
      </c>
      <c r="C48" s="21" t="s">
        <v>227</v>
      </c>
      <c r="D48" s="19" t="s">
        <v>182</v>
      </c>
      <c r="E48" s="21" t="s">
        <v>228</v>
      </c>
      <c r="F48" s="20" t="s">
        <v>136</v>
      </c>
      <c r="G48" s="20" t="s">
        <v>229</v>
      </c>
      <c r="H48" s="20" t="s">
        <v>230</v>
      </c>
      <c r="I48" s="20" t="s">
        <v>186</v>
      </c>
    </row>
    <row r="49" ht="48" spans="1:9">
      <c r="A49" s="7">
        <f>[1]第一页!A49</f>
        <v>46</v>
      </c>
      <c r="B49" s="20" t="s">
        <v>231</v>
      </c>
      <c r="C49" s="21" t="s">
        <v>232</v>
      </c>
      <c r="D49" s="19" t="s">
        <v>182</v>
      </c>
      <c r="E49" s="21" t="s">
        <v>183</v>
      </c>
      <c r="F49" s="20" t="s">
        <v>233</v>
      </c>
      <c r="G49" s="20" t="s">
        <v>234</v>
      </c>
      <c r="H49" s="20" t="s">
        <v>235</v>
      </c>
      <c r="I49" s="20" t="s">
        <v>236</v>
      </c>
    </row>
    <row r="50" ht="36" spans="1:9">
      <c r="A50" s="7">
        <f>[1]第一页!A50</f>
        <v>47</v>
      </c>
      <c r="B50" s="20" t="s">
        <v>237</v>
      </c>
      <c r="C50" s="21" t="s">
        <v>238</v>
      </c>
      <c r="D50" s="19" t="s">
        <v>182</v>
      </c>
      <c r="E50" s="21" t="s">
        <v>239</v>
      </c>
      <c r="F50" s="20" t="s">
        <v>233</v>
      </c>
      <c r="G50" s="20" t="s">
        <v>240</v>
      </c>
      <c r="H50" s="20" t="s">
        <v>241</v>
      </c>
      <c r="I50" s="20" t="s">
        <v>242</v>
      </c>
    </row>
    <row r="51" ht="48" spans="1:9">
      <c r="A51" s="7">
        <f>[1]第一页!A51</f>
        <v>48</v>
      </c>
      <c r="B51" s="20" t="s">
        <v>243</v>
      </c>
      <c r="C51" s="21" t="s">
        <v>244</v>
      </c>
      <c r="D51" s="19" t="s">
        <v>182</v>
      </c>
      <c r="E51" s="21" t="s">
        <v>228</v>
      </c>
      <c r="F51" s="20" t="s">
        <v>233</v>
      </c>
      <c r="G51" s="20" t="s">
        <v>245</v>
      </c>
      <c r="H51" s="20" t="s">
        <v>246</v>
      </c>
      <c r="I51" s="20" t="s">
        <v>186</v>
      </c>
    </row>
    <row r="52" ht="48" spans="1:9">
      <c r="A52" s="7">
        <f>[1]第一页!A52</f>
        <v>49</v>
      </c>
      <c r="B52" s="20" t="s">
        <v>247</v>
      </c>
      <c r="C52" s="21" t="s">
        <v>248</v>
      </c>
      <c r="D52" s="19" t="s">
        <v>182</v>
      </c>
      <c r="E52" s="21" t="s">
        <v>228</v>
      </c>
      <c r="F52" s="20" t="s">
        <v>233</v>
      </c>
      <c r="G52" s="20" t="s">
        <v>249</v>
      </c>
      <c r="H52" s="20" t="s">
        <v>250</v>
      </c>
      <c r="I52" s="20" t="s">
        <v>186</v>
      </c>
    </row>
    <row r="53" ht="24" spans="1:9">
      <c r="A53" s="7">
        <f>[1]第一页!A53</f>
        <v>50</v>
      </c>
      <c r="B53" s="20" t="s">
        <v>251</v>
      </c>
      <c r="C53" s="21" t="s">
        <v>252</v>
      </c>
      <c r="D53" s="19" t="s">
        <v>182</v>
      </c>
      <c r="E53" s="21" t="s">
        <v>228</v>
      </c>
      <c r="F53" s="20" t="s">
        <v>233</v>
      </c>
      <c r="G53" s="20" t="s">
        <v>253</v>
      </c>
      <c r="H53" s="20" t="s">
        <v>254</v>
      </c>
      <c r="I53" s="20" t="s">
        <v>186</v>
      </c>
    </row>
    <row r="54" ht="36" spans="1:9">
      <c r="A54" s="7">
        <f>[1]第一页!A54</f>
        <v>51</v>
      </c>
      <c r="B54" s="20" t="s">
        <v>255</v>
      </c>
      <c r="C54" s="21" t="s">
        <v>256</v>
      </c>
      <c r="D54" s="19" t="s">
        <v>182</v>
      </c>
      <c r="E54" s="21" t="s">
        <v>194</v>
      </c>
      <c r="F54" s="20" t="s">
        <v>257</v>
      </c>
      <c r="G54" s="20" t="s">
        <v>258</v>
      </c>
      <c r="H54" s="20" t="s">
        <v>259</v>
      </c>
      <c r="I54" s="20" t="s">
        <v>260</v>
      </c>
    </row>
    <row r="55" ht="36" spans="1:9">
      <c r="A55" s="7">
        <f>[1]第一页!A55</f>
        <v>52</v>
      </c>
      <c r="B55" s="20" t="s">
        <v>261</v>
      </c>
      <c r="C55" s="21" t="s">
        <v>262</v>
      </c>
      <c r="D55" s="19" t="s">
        <v>182</v>
      </c>
      <c r="E55" s="21" t="s">
        <v>263</v>
      </c>
      <c r="F55" s="20" t="s">
        <v>257</v>
      </c>
      <c r="G55" s="20" t="s">
        <v>264</v>
      </c>
      <c r="H55" s="20" t="s">
        <v>265</v>
      </c>
      <c r="I55" s="20" t="s">
        <v>266</v>
      </c>
    </row>
    <row r="56" ht="24" spans="1:9">
      <c r="A56" s="7">
        <f>[1]第一页!A56</f>
        <v>53</v>
      </c>
      <c r="B56" s="20" t="s">
        <v>267</v>
      </c>
      <c r="C56" s="21" t="s">
        <v>268</v>
      </c>
      <c r="D56" s="19" t="s">
        <v>182</v>
      </c>
      <c r="E56" s="21" t="s">
        <v>228</v>
      </c>
      <c r="F56" s="20" t="s">
        <v>257</v>
      </c>
      <c r="G56" s="20" t="s">
        <v>269</v>
      </c>
      <c r="H56" s="20" t="s">
        <v>270</v>
      </c>
      <c r="I56" s="20" t="s">
        <v>186</v>
      </c>
    </row>
    <row r="57" ht="48" spans="1:9">
      <c r="A57" s="7">
        <f>[1]第一页!A57</f>
        <v>54</v>
      </c>
      <c r="B57" s="20" t="s">
        <v>271</v>
      </c>
      <c r="C57" s="21" t="s">
        <v>272</v>
      </c>
      <c r="D57" s="19" t="s">
        <v>182</v>
      </c>
      <c r="E57" s="21" t="s">
        <v>273</v>
      </c>
      <c r="F57" s="20" t="s">
        <v>257</v>
      </c>
      <c r="G57" s="20" t="s">
        <v>274</v>
      </c>
      <c r="H57" s="20" t="s">
        <v>275</v>
      </c>
      <c r="I57" s="20" t="s">
        <v>202</v>
      </c>
    </row>
    <row r="58" ht="60" spans="1:9">
      <c r="A58" s="7">
        <f>[1]第一页!A58</f>
        <v>55</v>
      </c>
      <c r="B58" s="20" t="s">
        <v>276</v>
      </c>
      <c r="C58" s="21" t="s">
        <v>277</v>
      </c>
      <c r="D58" s="19" t="s">
        <v>182</v>
      </c>
      <c r="E58" s="21" t="s">
        <v>239</v>
      </c>
      <c r="F58" s="20" t="s">
        <v>7</v>
      </c>
      <c r="G58" s="20" t="s">
        <v>278</v>
      </c>
      <c r="H58" s="20" t="s">
        <v>279</v>
      </c>
      <c r="I58" s="20" t="s">
        <v>186</v>
      </c>
    </row>
    <row r="59" ht="24" spans="1:9">
      <c r="A59" s="7">
        <f>[1]第一页!A59</f>
        <v>56</v>
      </c>
      <c r="B59" s="20" t="s">
        <v>280</v>
      </c>
      <c r="C59" s="21" t="s">
        <v>281</v>
      </c>
      <c r="D59" s="19" t="s">
        <v>182</v>
      </c>
      <c r="E59" s="21" t="s">
        <v>205</v>
      </c>
      <c r="F59" s="20" t="s">
        <v>7</v>
      </c>
      <c r="G59" s="20" t="s">
        <v>282</v>
      </c>
      <c r="H59" s="20" t="s">
        <v>283</v>
      </c>
      <c r="I59" s="20" t="s">
        <v>242</v>
      </c>
    </row>
    <row r="60" ht="36" spans="1:9">
      <c r="A60" s="7">
        <f>[1]第一页!A60</f>
        <v>57</v>
      </c>
      <c r="B60" s="20" t="s">
        <v>284</v>
      </c>
      <c r="C60" s="21" t="s">
        <v>285</v>
      </c>
      <c r="D60" s="19" t="s">
        <v>182</v>
      </c>
      <c r="E60" s="21" t="s">
        <v>214</v>
      </c>
      <c r="F60" s="20" t="s">
        <v>7</v>
      </c>
      <c r="G60" s="20" t="s">
        <v>264</v>
      </c>
      <c r="H60" s="20" t="s">
        <v>286</v>
      </c>
      <c r="I60" s="20" t="s">
        <v>266</v>
      </c>
    </row>
    <row r="61" ht="36" spans="1:9">
      <c r="A61" s="7">
        <f>[1]第一页!A61</f>
        <v>58</v>
      </c>
      <c r="B61" s="20" t="s">
        <v>287</v>
      </c>
      <c r="C61" s="21" t="s">
        <v>288</v>
      </c>
      <c r="D61" s="19" t="s">
        <v>182</v>
      </c>
      <c r="E61" s="21" t="s">
        <v>289</v>
      </c>
      <c r="F61" s="20" t="s">
        <v>7</v>
      </c>
      <c r="G61" s="20" t="s">
        <v>290</v>
      </c>
      <c r="H61" s="20" t="s">
        <v>291</v>
      </c>
      <c r="I61" s="20" t="s">
        <v>186</v>
      </c>
    </row>
    <row r="62" ht="36" spans="1:9">
      <c r="A62" s="7">
        <f>[1]第一页!A62</f>
        <v>59</v>
      </c>
      <c r="B62" s="20" t="s">
        <v>292</v>
      </c>
      <c r="C62" s="21" t="s">
        <v>293</v>
      </c>
      <c r="D62" s="19" t="s">
        <v>182</v>
      </c>
      <c r="E62" s="21" t="s">
        <v>194</v>
      </c>
      <c r="F62" s="20" t="s">
        <v>7</v>
      </c>
      <c r="G62" s="20" t="s">
        <v>294</v>
      </c>
      <c r="H62" s="20" t="s">
        <v>295</v>
      </c>
      <c r="I62" s="20" t="s">
        <v>186</v>
      </c>
    </row>
    <row r="63" ht="36" spans="1:9">
      <c r="A63" s="7">
        <f>[1]第一页!A63</f>
        <v>60</v>
      </c>
      <c r="B63" s="20" t="s">
        <v>296</v>
      </c>
      <c r="C63" s="21" t="s">
        <v>297</v>
      </c>
      <c r="D63" s="19" t="s">
        <v>182</v>
      </c>
      <c r="E63" s="21" t="s">
        <v>289</v>
      </c>
      <c r="F63" s="20" t="s">
        <v>7</v>
      </c>
      <c r="G63" s="20" t="s">
        <v>298</v>
      </c>
      <c r="H63" s="20" t="s">
        <v>299</v>
      </c>
      <c r="I63" s="20" t="s">
        <v>186</v>
      </c>
    </row>
    <row r="64" ht="36" spans="1:9">
      <c r="A64" s="7">
        <f>[1]第一页!A64</f>
        <v>61</v>
      </c>
      <c r="B64" s="20" t="s">
        <v>300</v>
      </c>
      <c r="C64" s="21" t="s">
        <v>301</v>
      </c>
      <c r="D64" s="19" t="s">
        <v>182</v>
      </c>
      <c r="E64" s="21" t="s">
        <v>228</v>
      </c>
      <c r="F64" s="20" t="s">
        <v>13</v>
      </c>
      <c r="G64" s="20" t="s">
        <v>302</v>
      </c>
      <c r="H64" s="20" t="s">
        <v>303</v>
      </c>
      <c r="I64" s="20" t="s">
        <v>242</v>
      </c>
    </row>
    <row r="65" ht="36" spans="1:9">
      <c r="A65" s="7">
        <f>[1]第一页!A65</f>
        <v>62</v>
      </c>
      <c r="B65" s="20" t="s">
        <v>304</v>
      </c>
      <c r="C65" s="21" t="s">
        <v>305</v>
      </c>
      <c r="D65" s="19" t="s">
        <v>182</v>
      </c>
      <c r="E65" s="21" t="s">
        <v>183</v>
      </c>
      <c r="F65" s="20" t="s">
        <v>13</v>
      </c>
      <c r="G65" s="20" t="s">
        <v>240</v>
      </c>
      <c r="H65" s="20" t="s">
        <v>306</v>
      </c>
      <c r="I65" s="20" t="s">
        <v>242</v>
      </c>
    </row>
    <row r="66" ht="36" spans="1:9">
      <c r="A66" s="7">
        <f>[1]第一页!A66</f>
        <v>63</v>
      </c>
      <c r="B66" s="20" t="s">
        <v>307</v>
      </c>
      <c r="C66" s="21" t="s">
        <v>308</v>
      </c>
      <c r="D66" s="19" t="s">
        <v>182</v>
      </c>
      <c r="E66" s="21" t="s">
        <v>239</v>
      </c>
      <c r="F66" s="20" t="s">
        <v>13</v>
      </c>
      <c r="G66" s="20" t="s">
        <v>309</v>
      </c>
      <c r="H66" s="20" t="s">
        <v>310</v>
      </c>
      <c r="I66" s="20" t="s">
        <v>236</v>
      </c>
    </row>
    <row r="67" ht="36" spans="1:9">
      <c r="A67" s="7">
        <f>[1]第一页!A67</f>
        <v>64</v>
      </c>
      <c r="B67" s="20" t="s">
        <v>311</v>
      </c>
      <c r="C67" s="21" t="s">
        <v>312</v>
      </c>
      <c r="D67" s="19" t="s">
        <v>182</v>
      </c>
      <c r="E67" s="21" t="s">
        <v>214</v>
      </c>
      <c r="F67" s="20" t="s">
        <v>13</v>
      </c>
      <c r="G67" s="20" t="s">
        <v>313</v>
      </c>
      <c r="H67" s="20" t="s">
        <v>314</v>
      </c>
      <c r="I67" s="20" t="s">
        <v>202</v>
      </c>
    </row>
    <row r="68" ht="24" spans="1:9">
      <c r="A68" s="7">
        <f>[1]第一页!A68</f>
        <v>65</v>
      </c>
      <c r="B68" s="20" t="s">
        <v>315</v>
      </c>
      <c r="C68" s="21" t="s">
        <v>316</v>
      </c>
      <c r="D68" s="19" t="s">
        <v>182</v>
      </c>
      <c r="E68" s="21" t="s">
        <v>183</v>
      </c>
      <c r="F68" s="20" t="s">
        <v>13</v>
      </c>
      <c r="G68" s="20" t="s">
        <v>317</v>
      </c>
      <c r="H68" s="20" t="s">
        <v>318</v>
      </c>
      <c r="I68" s="20" t="s">
        <v>186</v>
      </c>
    </row>
    <row r="69" ht="48" spans="1:9">
      <c r="A69" s="7">
        <f>[1]第一页!A69</f>
        <v>66</v>
      </c>
      <c r="B69" s="20" t="s">
        <v>319</v>
      </c>
      <c r="C69" s="21" t="s">
        <v>320</v>
      </c>
      <c r="D69" s="19" t="s">
        <v>182</v>
      </c>
      <c r="E69" s="21" t="s">
        <v>239</v>
      </c>
      <c r="F69" s="20" t="s">
        <v>13</v>
      </c>
      <c r="G69" s="20" t="s">
        <v>321</v>
      </c>
      <c r="H69" s="20" t="s">
        <v>322</v>
      </c>
      <c r="I69" s="20" t="s">
        <v>186</v>
      </c>
    </row>
    <row r="70" ht="48" spans="1:9">
      <c r="A70" s="7">
        <f>[1]第一页!A70</f>
        <v>67</v>
      </c>
      <c r="B70" s="20" t="s">
        <v>323</v>
      </c>
      <c r="C70" s="21" t="s">
        <v>324</v>
      </c>
      <c r="D70" s="19" t="s">
        <v>182</v>
      </c>
      <c r="E70" s="21" t="s">
        <v>199</v>
      </c>
      <c r="F70" s="20" t="s">
        <v>13</v>
      </c>
      <c r="G70" s="20" t="s">
        <v>325</v>
      </c>
      <c r="H70" s="20" t="s">
        <v>326</v>
      </c>
      <c r="I70" s="20" t="s">
        <v>236</v>
      </c>
    </row>
    <row r="71" ht="48" spans="1:9">
      <c r="A71" s="7">
        <f>[1]第一页!A71</f>
        <v>68</v>
      </c>
      <c r="B71" s="20" t="s">
        <v>327</v>
      </c>
      <c r="C71" s="21" t="s">
        <v>328</v>
      </c>
      <c r="D71" s="19" t="s">
        <v>182</v>
      </c>
      <c r="E71" s="21" t="s">
        <v>329</v>
      </c>
      <c r="F71" s="20" t="s">
        <v>13</v>
      </c>
      <c r="G71" s="20" t="s">
        <v>330</v>
      </c>
      <c r="H71" s="20" t="s">
        <v>331</v>
      </c>
      <c r="I71" s="20" t="s">
        <v>186</v>
      </c>
    </row>
    <row r="72" ht="24" spans="1:9">
      <c r="A72" s="7">
        <f>[1]第一页!A72</f>
        <v>69</v>
      </c>
      <c r="B72" s="20" t="s">
        <v>332</v>
      </c>
      <c r="C72" s="21" t="s">
        <v>333</v>
      </c>
      <c r="D72" s="19" t="s">
        <v>182</v>
      </c>
      <c r="E72" s="21" t="s">
        <v>228</v>
      </c>
      <c r="F72" s="20" t="s">
        <v>13</v>
      </c>
      <c r="G72" s="20" t="s">
        <v>334</v>
      </c>
      <c r="H72" s="20" t="s">
        <v>335</v>
      </c>
      <c r="I72" s="20" t="s">
        <v>186</v>
      </c>
    </row>
    <row r="73" ht="36" spans="1:9">
      <c r="A73" s="7">
        <f>[1]第一页!A73</f>
        <v>70</v>
      </c>
      <c r="B73" s="20" t="s">
        <v>336</v>
      </c>
      <c r="C73" s="21" t="s">
        <v>337</v>
      </c>
      <c r="D73" s="19" t="s">
        <v>182</v>
      </c>
      <c r="E73" s="21" t="s">
        <v>183</v>
      </c>
      <c r="F73" s="20" t="s">
        <v>51</v>
      </c>
      <c r="G73" s="20" t="s">
        <v>338</v>
      </c>
      <c r="H73" s="20" t="s">
        <v>339</v>
      </c>
      <c r="I73" s="20" t="s">
        <v>236</v>
      </c>
    </row>
    <row r="74" ht="24" spans="1:9">
      <c r="A74" s="7">
        <f>[1]第一页!A74</f>
        <v>71</v>
      </c>
      <c r="B74" s="20" t="s">
        <v>340</v>
      </c>
      <c r="C74" s="21" t="s">
        <v>341</v>
      </c>
      <c r="D74" s="19" t="s">
        <v>182</v>
      </c>
      <c r="E74" s="21" t="s">
        <v>228</v>
      </c>
      <c r="F74" s="20" t="s">
        <v>51</v>
      </c>
      <c r="G74" s="20" t="s">
        <v>342</v>
      </c>
      <c r="H74" s="20" t="s">
        <v>343</v>
      </c>
      <c r="I74" s="20" t="s">
        <v>202</v>
      </c>
    </row>
    <row r="75" ht="24" spans="1:9">
      <c r="A75" s="7">
        <f>[1]第一页!A75</f>
        <v>72</v>
      </c>
      <c r="B75" s="20" t="s">
        <v>344</v>
      </c>
      <c r="C75" s="21" t="s">
        <v>345</v>
      </c>
      <c r="D75" s="19" t="s">
        <v>182</v>
      </c>
      <c r="E75" s="21" t="s">
        <v>228</v>
      </c>
      <c r="F75" s="20" t="s">
        <v>153</v>
      </c>
      <c r="G75" s="20" t="s">
        <v>346</v>
      </c>
      <c r="H75" s="20" t="s">
        <v>347</v>
      </c>
      <c r="I75" s="20" t="s">
        <v>186</v>
      </c>
    </row>
    <row r="76" ht="36" spans="1:9">
      <c r="A76" s="7">
        <f>[1]第一页!A76</f>
        <v>73</v>
      </c>
      <c r="B76" s="20" t="s">
        <v>348</v>
      </c>
      <c r="C76" s="21" t="s">
        <v>349</v>
      </c>
      <c r="D76" s="19" t="s">
        <v>182</v>
      </c>
      <c r="E76" s="21" t="s">
        <v>228</v>
      </c>
      <c r="F76" s="20" t="s">
        <v>153</v>
      </c>
      <c r="G76" s="20" t="s">
        <v>350</v>
      </c>
      <c r="H76" s="20" t="s">
        <v>351</v>
      </c>
      <c r="I76" s="20" t="s">
        <v>242</v>
      </c>
    </row>
    <row r="77" ht="36" spans="1:9">
      <c r="A77" s="7">
        <f>[1]第一页!A77</f>
        <v>74</v>
      </c>
      <c r="B77" s="20" t="s">
        <v>352</v>
      </c>
      <c r="C77" s="21" t="s">
        <v>353</v>
      </c>
      <c r="D77" s="19" t="s">
        <v>182</v>
      </c>
      <c r="E77" s="21" t="s">
        <v>239</v>
      </c>
      <c r="F77" s="20" t="s">
        <v>153</v>
      </c>
      <c r="G77" s="20" t="s">
        <v>354</v>
      </c>
      <c r="H77" s="20" t="s">
        <v>355</v>
      </c>
      <c r="I77" s="20" t="s">
        <v>242</v>
      </c>
    </row>
    <row r="78" ht="48" spans="1:9">
      <c r="A78" s="7">
        <f>[1]第一页!A78</f>
        <v>75</v>
      </c>
      <c r="B78" s="20" t="s">
        <v>356</v>
      </c>
      <c r="C78" s="21" t="s">
        <v>357</v>
      </c>
      <c r="D78" s="19" t="s">
        <v>182</v>
      </c>
      <c r="E78" s="21" t="s">
        <v>228</v>
      </c>
      <c r="F78" s="20" t="s">
        <v>153</v>
      </c>
      <c r="G78" s="20" t="s">
        <v>358</v>
      </c>
      <c r="H78" s="20" t="s">
        <v>359</v>
      </c>
      <c r="I78" s="20" t="s">
        <v>186</v>
      </c>
    </row>
    <row r="79" ht="24" spans="1:9">
      <c r="A79" s="7">
        <f>[1]第一页!A79</f>
        <v>76</v>
      </c>
      <c r="B79" s="20" t="s">
        <v>360</v>
      </c>
      <c r="C79" s="21" t="s">
        <v>361</v>
      </c>
      <c r="D79" s="19" t="s">
        <v>182</v>
      </c>
      <c r="E79" s="21" t="s">
        <v>223</v>
      </c>
      <c r="F79" s="20" t="s">
        <v>153</v>
      </c>
      <c r="G79" s="20" t="s">
        <v>362</v>
      </c>
      <c r="H79" s="20" t="s">
        <v>363</v>
      </c>
      <c r="I79" s="20" t="s">
        <v>236</v>
      </c>
    </row>
    <row r="80" ht="60" spans="1:9">
      <c r="A80" s="7">
        <f>[1]第一页!A80</f>
        <v>77</v>
      </c>
      <c r="B80" s="20" t="s">
        <v>364</v>
      </c>
      <c r="C80" s="21" t="s">
        <v>365</v>
      </c>
      <c r="D80" s="19" t="s">
        <v>182</v>
      </c>
      <c r="E80" s="21" t="s">
        <v>183</v>
      </c>
      <c r="F80" s="20" t="s">
        <v>153</v>
      </c>
      <c r="G80" s="20" t="s">
        <v>366</v>
      </c>
      <c r="H80" s="20" t="s">
        <v>367</v>
      </c>
      <c r="I80" s="20" t="s">
        <v>242</v>
      </c>
    </row>
    <row r="81" ht="36" spans="1:9">
      <c r="A81" s="7">
        <f>[1]第一页!A81</f>
        <v>78</v>
      </c>
      <c r="B81" s="20" t="s">
        <v>368</v>
      </c>
      <c r="C81" s="21" t="s">
        <v>369</v>
      </c>
      <c r="D81" s="19" t="s">
        <v>182</v>
      </c>
      <c r="E81" s="21" t="s">
        <v>273</v>
      </c>
      <c r="F81" s="20" t="s">
        <v>153</v>
      </c>
      <c r="G81" s="20" t="s">
        <v>370</v>
      </c>
      <c r="H81" s="20" t="s">
        <v>371</v>
      </c>
      <c r="I81" s="20" t="s">
        <v>266</v>
      </c>
    </row>
    <row r="82" ht="48" spans="1:9">
      <c r="A82" s="7">
        <f>[1]第一页!A82</f>
        <v>79</v>
      </c>
      <c r="B82" s="20" t="s">
        <v>372</v>
      </c>
      <c r="C82" s="21" t="s">
        <v>373</v>
      </c>
      <c r="D82" s="19" t="s">
        <v>182</v>
      </c>
      <c r="E82" s="21" t="s">
        <v>228</v>
      </c>
      <c r="F82" s="20" t="s">
        <v>153</v>
      </c>
      <c r="G82" s="20" t="s">
        <v>374</v>
      </c>
      <c r="H82" s="20" t="s">
        <v>375</v>
      </c>
      <c r="I82" s="20" t="s">
        <v>186</v>
      </c>
    </row>
    <row r="83" ht="24" spans="1:9">
      <c r="A83" s="7">
        <f>[1]第一页!A83</f>
        <v>80</v>
      </c>
      <c r="B83" s="20" t="s">
        <v>376</v>
      </c>
      <c r="C83" s="21" t="s">
        <v>377</v>
      </c>
      <c r="D83" s="19" t="s">
        <v>182</v>
      </c>
      <c r="E83" s="21" t="s">
        <v>183</v>
      </c>
      <c r="F83" s="20" t="s">
        <v>153</v>
      </c>
      <c r="G83" s="20" t="s">
        <v>378</v>
      </c>
      <c r="H83" s="20" t="s">
        <v>379</v>
      </c>
      <c r="I83" s="20" t="s">
        <v>242</v>
      </c>
    </row>
    <row r="84" ht="36" spans="1:9">
      <c r="A84" s="7">
        <f>[1]第一页!A84</f>
        <v>81</v>
      </c>
      <c r="B84" s="20" t="s">
        <v>380</v>
      </c>
      <c r="C84" s="21" t="s">
        <v>381</v>
      </c>
      <c r="D84" s="19" t="s">
        <v>182</v>
      </c>
      <c r="E84" s="21" t="s">
        <v>382</v>
      </c>
      <c r="F84" s="20" t="s">
        <v>107</v>
      </c>
      <c r="G84" s="20" t="s">
        <v>383</v>
      </c>
      <c r="H84" s="20" t="s">
        <v>384</v>
      </c>
      <c r="I84" s="20" t="s">
        <v>260</v>
      </c>
    </row>
    <row r="85" ht="48" spans="1:9">
      <c r="A85" s="7">
        <f>[1]第一页!A85</f>
        <v>82</v>
      </c>
      <c r="B85" s="20" t="s">
        <v>385</v>
      </c>
      <c r="C85" s="21" t="s">
        <v>386</v>
      </c>
      <c r="D85" s="19" t="s">
        <v>182</v>
      </c>
      <c r="E85" s="21" t="s">
        <v>228</v>
      </c>
      <c r="F85" s="20" t="s">
        <v>107</v>
      </c>
      <c r="G85" s="20" t="s">
        <v>387</v>
      </c>
      <c r="H85" s="20" t="s">
        <v>388</v>
      </c>
      <c r="I85" s="20" t="s">
        <v>236</v>
      </c>
    </row>
    <row r="86" ht="60" spans="1:9">
      <c r="A86" s="7">
        <f>[1]第一页!A86</f>
        <v>83</v>
      </c>
      <c r="B86" s="20" t="s">
        <v>389</v>
      </c>
      <c r="C86" s="21" t="s">
        <v>390</v>
      </c>
      <c r="D86" s="19" t="s">
        <v>182</v>
      </c>
      <c r="E86" s="21" t="s">
        <v>183</v>
      </c>
      <c r="F86" s="20" t="s">
        <v>107</v>
      </c>
      <c r="G86" s="20" t="s">
        <v>391</v>
      </c>
      <c r="H86" s="20" t="s">
        <v>392</v>
      </c>
      <c r="I86" s="20" t="s">
        <v>236</v>
      </c>
    </row>
    <row r="87" ht="36" spans="1:9">
      <c r="A87" s="7">
        <f>[1]第一页!A87</f>
        <v>84</v>
      </c>
      <c r="B87" s="20" t="s">
        <v>393</v>
      </c>
      <c r="C87" s="21" t="s">
        <v>394</v>
      </c>
      <c r="D87" s="19" t="s">
        <v>182</v>
      </c>
      <c r="E87" s="21" t="s">
        <v>223</v>
      </c>
      <c r="F87" s="20" t="s">
        <v>93</v>
      </c>
      <c r="G87" s="20" t="s">
        <v>395</v>
      </c>
      <c r="H87" s="20" t="s">
        <v>396</v>
      </c>
      <c r="I87" s="20" t="s">
        <v>242</v>
      </c>
    </row>
    <row r="88" ht="60" spans="1:9">
      <c r="A88" s="7">
        <f>[1]第一页!A88</f>
        <v>85</v>
      </c>
      <c r="B88" s="20" t="s">
        <v>397</v>
      </c>
      <c r="C88" s="21" t="s">
        <v>398</v>
      </c>
      <c r="D88" s="19" t="s">
        <v>182</v>
      </c>
      <c r="E88" s="21" t="s">
        <v>199</v>
      </c>
      <c r="F88" s="20" t="s">
        <v>93</v>
      </c>
      <c r="G88" s="20" t="s">
        <v>399</v>
      </c>
      <c r="H88" s="20" t="s">
        <v>400</v>
      </c>
      <c r="I88" s="20" t="s">
        <v>401</v>
      </c>
    </row>
    <row r="89" ht="48" spans="1:9">
      <c r="A89" s="7">
        <f>[1]第一页!A89</f>
        <v>86</v>
      </c>
      <c r="B89" s="20" t="s">
        <v>402</v>
      </c>
      <c r="C89" s="21" t="s">
        <v>403</v>
      </c>
      <c r="D89" s="19" t="s">
        <v>182</v>
      </c>
      <c r="E89" s="21" t="s">
        <v>183</v>
      </c>
      <c r="F89" s="20" t="s">
        <v>93</v>
      </c>
      <c r="G89" s="20" t="s">
        <v>404</v>
      </c>
      <c r="H89" s="20" t="s">
        <v>405</v>
      </c>
      <c r="I89" s="20" t="s">
        <v>406</v>
      </c>
    </row>
    <row r="90" ht="48" spans="1:9">
      <c r="A90" s="7">
        <f>[1]第一页!A90</f>
        <v>87</v>
      </c>
      <c r="B90" s="20" t="s">
        <v>407</v>
      </c>
      <c r="C90" s="21" t="s">
        <v>408</v>
      </c>
      <c r="D90" s="19" t="s">
        <v>182</v>
      </c>
      <c r="E90" s="21" t="s">
        <v>223</v>
      </c>
      <c r="F90" s="20" t="s">
        <v>93</v>
      </c>
      <c r="G90" s="20" t="s">
        <v>409</v>
      </c>
      <c r="H90" s="20" t="s">
        <v>410</v>
      </c>
      <c r="I90" s="20" t="s">
        <v>186</v>
      </c>
    </row>
    <row r="91" ht="48" spans="1:9">
      <c r="A91" s="7">
        <f>[1]第一页!A91</f>
        <v>88</v>
      </c>
      <c r="B91" s="20" t="s">
        <v>411</v>
      </c>
      <c r="C91" s="21" t="s">
        <v>412</v>
      </c>
      <c r="D91" s="19" t="s">
        <v>182</v>
      </c>
      <c r="E91" s="21" t="s">
        <v>183</v>
      </c>
      <c r="F91" s="20" t="s">
        <v>93</v>
      </c>
      <c r="G91" s="20" t="s">
        <v>413</v>
      </c>
      <c r="H91" s="20" t="s">
        <v>414</v>
      </c>
      <c r="I91" s="20" t="s">
        <v>186</v>
      </c>
    </row>
    <row r="92" spans="1:9">
      <c r="A92" s="7">
        <f>[1]第一页!A92</f>
        <v>89</v>
      </c>
      <c r="B92" s="20" t="s">
        <v>415</v>
      </c>
      <c r="C92" s="21" t="s">
        <v>416</v>
      </c>
      <c r="D92" s="19" t="s">
        <v>182</v>
      </c>
      <c r="E92" s="21" t="s">
        <v>263</v>
      </c>
      <c r="F92" s="20" t="s">
        <v>93</v>
      </c>
      <c r="G92" s="20" t="s">
        <v>417</v>
      </c>
      <c r="H92" s="20" t="s">
        <v>418</v>
      </c>
      <c r="I92" s="20" t="s">
        <v>202</v>
      </c>
    </row>
    <row r="93" ht="24" spans="1:9">
      <c r="A93" s="7">
        <f>[1]第一页!A93</f>
        <v>90</v>
      </c>
      <c r="B93" s="20" t="s">
        <v>419</v>
      </c>
      <c r="C93" s="21" t="s">
        <v>420</v>
      </c>
      <c r="D93" s="19" t="s">
        <v>182</v>
      </c>
      <c r="E93" s="21" t="s">
        <v>228</v>
      </c>
      <c r="F93" s="20" t="s">
        <v>93</v>
      </c>
      <c r="G93" s="20" t="s">
        <v>282</v>
      </c>
      <c r="H93" s="20" t="s">
        <v>421</v>
      </c>
      <c r="I93" s="20" t="s">
        <v>242</v>
      </c>
    </row>
    <row r="94" ht="72" spans="1:9">
      <c r="A94" s="7">
        <f>[1]第一页!A94</f>
        <v>91</v>
      </c>
      <c r="B94" s="20" t="s">
        <v>422</v>
      </c>
      <c r="C94" s="21" t="s">
        <v>423</v>
      </c>
      <c r="D94" s="19" t="s">
        <v>182</v>
      </c>
      <c r="E94" s="21" t="s">
        <v>228</v>
      </c>
      <c r="F94" s="20" t="s">
        <v>93</v>
      </c>
      <c r="G94" s="20" t="s">
        <v>424</v>
      </c>
      <c r="H94" s="20" t="s">
        <v>425</v>
      </c>
      <c r="I94" s="20" t="s">
        <v>186</v>
      </c>
    </row>
    <row r="95" ht="48" spans="1:9">
      <c r="A95" s="7">
        <f>[1]第一页!A95</f>
        <v>92</v>
      </c>
      <c r="B95" s="20" t="s">
        <v>426</v>
      </c>
      <c r="C95" s="21" t="s">
        <v>427</v>
      </c>
      <c r="D95" s="19" t="s">
        <v>182</v>
      </c>
      <c r="E95" s="21" t="s">
        <v>223</v>
      </c>
      <c r="F95" s="20" t="s">
        <v>73</v>
      </c>
      <c r="G95" s="20" t="s">
        <v>428</v>
      </c>
      <c r="H95" s="20" t="s">
        <v>429</v>
      </c>
      <c r="I95" s="20" t="s">
        <v>186</v>
      </c>
    </row>
    <row r="96" ht="24" spans="1:9">
      <c r="A96" s="7">
        <f>[1]第一页!A96</f>
        <v>93</v>
      </c>
      <c r="B96" s="20" t="s">
        <v>430</v>
      </c>
      <c r="C96" s="21" t="s">
        <v>431</v>
      </c>
      <c r="D96" s="19" t="s">
        <v>182</v>
      </c>
      <c r="E96" s="21" t="s">
        <v>205</v>
      </c>
      <c r="F96" s="20" t="s">
        <v>73</v>
      </c>
      <c r="G96" s="20" t="s">
        <v>282</v>
      </c>
      <c r="H96" s="20" t="s">
        <v>432</v>
      </c>
      <c r="I96" s="20" t="s">
        <v>242</v>
      </c>
    </row>
    <row r="97" ht="84" spans="1:9">
      <c r="A97" s="7">
        <f>[1]第一页!A97</f>
        <v>94</v>
      </c>
      <c r="B97" s="20" t="s">
        <v>433</v>
      </c>
      <c r="C97" s="21" t="s">
        <v>434</v>
      </c>
      <c r="D97" s="19" t="s">
        <v>182</v>
      </c>
      <c r="E97" s="21" t="s">
        <v>205</v>
      </c>
      <c r="F97" s="20" t="s">
        <v>73</v>
      </c>
      <c r="G97" s="20" t="s">
        <v>435</v>
      </c>
      <c r="H97" s="20" t="s">
        <v>436</v>
      </c>
      <c r="I97" s="20" t="s">
        <v>186</v>
      </c>
    </row>
    <row r="98" ht="24" spans="1:9">
      <c r="A98" s="7">
        <f>[1]第一页!A98</f>
        <v>95</v>
      </c>
      <c r="B98" s="20" t="s">
        <v>437</v>
      </c>
      <c r="C98" s="21" t="s">
        <v>438</v>
      </c>
      <c r="D98" s="19" t="s">
        <v>182</v>
      </c>
      <c r="E98" s="21" t="s">
        <v>228</v>
      </c>
      <c r="F98" s="20" t="s">
        <v>73</v>
      </c>
      <c r="G98" s="20" t="s">
        <v>439</v>
      </c>
      <c r="H98" s="20" t="s">
        <v>440</v>
      </c>
      <c r="I98" s="20" t="s">
        <v>401</v>
      </c>
    </row>
    <row r="99" ht="48" spans="1:9">
      <c r="A99" s="7">
        <f>[1]第一页!A99</f>
        <v>96</v>
      </c>
      <c r="B99" s="20" t="s">
        <v>441</v>
      </c>
      <c r="C99" s="21" t="s">
        <v>442</v>
      </c>
      <c r="D99" s="19" t="s">
        <v>182</v>
      </c>
      <c r="E99" s="21" t="s">
        <v>443</v>
      </c>
      <c r="F99" s="20" t="s">
        <v>73</v>
      </c>
      <c r="G99" s="20" t="s">
        <v>444</v>
      </c>
      <c r="H99" s="20" t="s">
        <v>445</v>
      </c>
      <c r="I99" s="20" t="s">
        <v>186</v>
      </c>
    </row>
    <row r="100" ht="60" spans="1:9">
      <c r="A100" s="7">
        <f>[1]第一页!A100</f>
        <v>97</v>
      </c>
      <c r="B100" s="20" t="s">
        <v>446</v>
      </c>
      <c r="C100" s="21" t="s">
        <v>447</v>
      </c>
      <c r="D100" s="19" t="s">
        <v>182</v>
      </c>
      <c r="E100" s="21" t="s">
        <v>183</v>
      </c>
      <c r="F100" s="20" t="s">
        <v>159</v>
      </c>
      <c r="G100" s="20" t="s">
        <v>448</v>
      </c>
      <c r="H100" s="20" t="s">
        <v>449</v>
      </c>
      <c r="I100" s="20" t="s">
        <v>186</v>
      </c>
    </row>
    <row r="101" ht="60" spans="1:9">
      <c r="A101" s="7">
        <f>[1]第一页!A101</f>
        <v>98</v>
      </c>
      <c r="B101" s="20" t="s">
        <v>450</v>
      </c>
      <c r="C101" s="21" t="s">
        <v>451</v>
      </c>
      <c r="D101" s="19" t="s">
        <v>182</v>
      </c>
      <c r="E101" s="21" t="s">
        <v>228</v>
      </c>
      <c r="F101" s="20" t="s">
        <v>159</v>
      </c>
      <c r="G101" s="20" t="s">
        <v>452</v>
      </c>
      <c r="H101" s="20" t="s">
        <v>453</v>
      </c>
      <c r="I101" s="20" t="s">
        <v>202</v>
      </c>
    </row>
    <row r="102" ht="48" spans="1:9">
      <c r="A102" s="7">
        <f>[1]第一页!A102</f>
        <v>99</v>
      </c>
      <c r="B102" s="20" t="s">
        <v>454</v>
      </c>
      <c r="C102" s="21" t="s">
        <v>455</v>
      </c>
      <c r="D102" s="19" t="s">
        <v>182</v>
      </c>
      <c r="E102" s="21" t="s">
        <v>239</v>
      </c>
      <c r="F102" s="20" t="s">
        <v>159</v>
      </c>
      <c r="G102" s="20" t="s">
        <v>456</v>
      </c>
      <c r="H102" s="20" t="s">
        <v>457</v>
      </c>
      <c r="I102" s="20" t="s">
        <v>236</v>
      </c>
    </row>
    <row r="103" ht="24" spans="1:9">
      <c r="A103" s="7">
        <f>[1]第一页!A103</f>
        <v>100</v>
      </c>
      <c r="B103" s="20" t="s">
        <v>458</v>
      </c>
      <c r="C103" s="21" t="s">
        <v>459</v>
      </c>
      <c r="D103" s="19" t="s">
        <v>182</v>
      </c>
      <c r="E103" s="21" t="s">
        <v>273</v>
      </c>
      <c r="F103" s="20" t="s">
        <v>159</v>
      </c>
      <c r="G103" s="20" t="s">
        <v>460</v>
      </c>
      <c r="H103" s="20" t="s">
        <v>461</v>
      </c>
      <c r="I103" s="20" t="s">
        <v>202</v>
      </c>
    </row>
    <row r="104" ht="60" spans="1:9">
      <c r="A104" s="7">
        <f>[1]第一页!A104</f>
        <v>101</v>
      </c>
      <c r="B104" s="20" t="s">
        <v>462</v>
      </c>
      <c r="C104" s="21" t="s">
        <v>463</v>
      </c>
      <c r="D104" s="19" t="s">
        <v>182</v>
      </c>
      <c r="E104" s="21" t="s">
        <v>199</v>
      </c>
      <c r="F104" s="20" t="s">
        <v>159</v>
      </c>
      <c r="G104" s="20" t="s">
        <v>464</v>
      </c>
      <c r="H104" s="20" t="s">
        <v>465</v>
      </c>
      <c r="I104" s="20" t="s">
        <v>266</v>
      </c>
    </row>
    <row r="105" ht="36" spans="1:9">
      <c r="A105" s="7">
        <f>[1]第一页!A105</f>
        <v>102</v>
      </c>
      <c r="B105" s="20" t="s">
        <v>466</v>
      </c>
      <c r="C105" s="21" t="s">
        <v>467</v>
      </c>
      <c r="D105" s="19" t="s">
        <v>182</v>
      </c>
      <c r="E105" s="21" t="s">
        <v>228</v>
      </c>
      <c r="F105" s="20" t="s">
        <v>102</v>
      </c>
      <c r="G105" s="20" t="s">
        <v>468</v>
      </c>
      <c r="H105" s="20" t="s">
        <v>469</v>
      </c>
      <c r="I105" s="20" t="s">
        <v>186</v>
      </c>
    </row>
    <row r="106" ht="60" spans="1:9">
      <c r="A106" s="7">
        <f>[1]第一页!A106</f>
        <v>103</v>
      </c>
      <c r="B106" s="20" t="s">
        <v>470</v>
      </c>
      <c r="C106" s="21" t="s">
        <v>471</v>
      </c>
      <c r="D106" s="19" t="s">
        <v>182</v>
      </c>
      <c r="E106" s="21" t="s">
        <v>228</v>
      </c>
      <c r="F106" s="20" t="s">
        <v>102</v>
      </c>
      <c r="G106" s="20" t="s">
        <v>472</v>
      </c>
      <c r="H106" s="20" t="s">
        <v>473</v>
      </c>
      <c r="I106" s="20" t="s">
        <v>186</v>
      </c>
    </row>
    <row r="107" ht="48" spans="1:9">
      <c r="A107" s="7">
        <f>[1]第一页!A107</f>
        <v>104</v>
      </c>
      <c r="B107" s="20" t="s">
        <v>474</v>
      </c>
      <c r="C107" s="21" t="s">
        <v>475</v>
      </c>
      <c r="D107" s="19" t="s">
        <v>182</v>
      </c>
      <c r="E107" s="21" t="s">
        <v>223</v>
      </c>
      <c r="F107" s="20" t="s">
        <v>102</v>
      </c>
      <c r="G107" s="20" t="s">
        <v>476</v>
      </c>
      <c r="H107" s="20" t="s">
        <v>477</v>
      </c>
      <c r="I107" s="20" t="s">
        <v>242</v>
      </c>
    </row>
    <row r="108" ht="24" spans="1:9">
      <c r="A108" s="7">
        <f>[1]第一页!A108</f>
        <v>105</v>
      </c>
      <c r="B108" s="20" t="s">
        <v>478</v>
      </c>
      <c r="C108" s="21" t="s">
        <v>479</v>
      </c>
      <c r="D108" s="19" t="s">
        <v>182</v>
      </c>
      <c r="E108" s="21" t="s">
        <v>239</v>
      </c>
      <c r="F108" s="20" t="s">
        <v>102</v>
      </c>
      <c r="G108" s="20" t="s">
        <v>480</v>
      </c>
      <c r="H108" s="20" t="s">
        <v>481</v>
      </c>
      <c r="I108" s="20" t="s">
        <v>186</v>
      </c>
    </row>
    <row r="109" ht="24" spans="1:9">
      <c r="A109" s="7">
        <f>[1]第一页!A109</f>
        <v>106</v>
      </c>
      <c r="B109" s="20" t="s">
        <v>482</v>
      </c>
      <c r="C109" s="21" t="s">
        <v>483</v>
      </c>
      <c r="D109" s="19" t="s">
        <v>182</v>
      </c>
      <c r="E109" s="21" t="s">
        <v>329</v>
      </c>
      <c r="F109" s="20" t="s">
        <v>102</v>
      </c>
      <c r="G109" s="20" t="s">
        <v>282</v>
      </c>
      <c r="H109" s="20" t="s">
        <v>484</v>
      </c>
      <c r="I109" s="20" t="s">
        <v>242</v>
      </c>
    </row>
    <row r="110" ht="24" spans="1:9">
      <c r="A110" s="7">
        <f>[1]第一页!A110</f>
        <v>107</v>
      </c>
      <c r="B110" s="20" t="s">
        <v>485</v>
      </c>
      <c r="C110" s="21" t="s">
        <v>486</v>
      </c>
      <c r="D110" s="19" t="s">
        <v>182</v>
      </c>
      <c r="E110" s="21" t="s">
        <v>183</v>
      </c>
      <c r="F110" s="20" t="s">
        <v>102</v>
      </c>
      <c r="G110" s="20" t="s">
        <v>487</v>
      </c>
      <c r="H110" s="20" t="s">
        <v>488</v>
      </c>
      <c r="I110" s="20" t="s">
        <v>186</v>
      </c>
    </row>
    <row r="111" spans="1:9">
      <c r="A111" s="7">
        <f>[1]第一页!A111</f>
        <v>108</v>
      </c>
      <c r="B111" s="20" t="s">
        <v>489</v>
      </c>
      <c r="C111" s="21" t="s">
        <v>490</v>
      </c>
      <c r="D111" s="19" t="s">
        <v>182</v>
      </c>
      <c r="E111" s="21" t="s">
        <v>289</v>
      </c>
      <c r="F111" s="20" t="s">
        <v>102</v>
      </c>
      <c r="G111" s="20" t="s">
        <v>491</v>
      </c>
      <c r="H111" s="20" t="s">
        <v>492</v>
      </c>
      <c r="I111" s="20" t="s">
        <v>236</v>
      </c>
    </row>
    <row r="112" ht="36" spans="1:9">
      <c r="A112" s="7">
        <f>[1]第一页!A112</f>
        <v>109</v>
      </c>
      <c r="B112" s="20" t="s">
        <v>493</v>
      </c>
      <c r="C112" s="21" t="s">
        <v>494</v>
      </c>
      <c r="D112" s="19" t="s">
        <v>182</v>
      </c>
      <c r="E112" s="21" t="s">
        <v>199</v>
      </c>
      <c r="F112" s="20" t="s">
        <v>102</v>
      </c>
      <c r="G112" s="20" t="s">
        <v>495</v>
      </c>
      <c r="H112" s="20" t="s">
        <v>496</v>
      </c>
      <c r="I112" s="20" t="s">
        <v>401</v>
      </c>
    </row>
    <row r="113" ht="36" spans="1:9">
      <c r="A113" s="7">
        <f>[1]第一页!A113</f>
        <v>110</v>
      </c>
      <c r="B113" s="20" t="s">
        <v>497</v>
      </c>
      <c r="C113" s="21" t="s">
        <v>498</v>
      </c>
      <c r="D113" s="19" t="s">
        <v>182</v>
      </c>
      <c r="E113" s="21" t="s">
        <v>239</v>
      </c>
      <c r="F113" s="20" t="s">
        <v>61</v>
      </c>
      <c r="G113" s="20" t="s">
        <v>264</v>
      </c>
      <c r="H113" s="20" t="s">
        <v>499</v>
      </c>
      <c r="I113" s="20" t="s">
        <v>266</v>
      </c>
    </row>
    <row r="114" ht="48" spans="1:9">
      <c r="A114" s="7">
        <f>[1]第一页!A114</f>
        <v>111</v>
      </c>
      <c r="B114" s="20" t="s">
        <v>500</v>
      </c>
      <c r="C114" s="21" t="s">
        <v>501</v>
      </c>
      <c r="D114" s="19" t="s">
        <v>182</v>
      </c>
      <c r="E114" s="21" t="s">
        <v>223</v>
      </c>
      <c r="F114" s="20" t="s">
        <v>61</v>
      </c>
      <c r="G114" s="20" t="s">
        <v>502</v>
      </c>
      <c r="H114" s="20" t="s">
        <v>503</v>
      </c>
      <c r="I114" s="20" t="s">
        <v>186</v>
      </c>
    </row>
    <row r="115" ht="36" spans="1:9">
      <c r="A115" s="7">
        <f>[1]第一页!A115</f>
        <v>112</v>
      </c>
      <c r="B115" s="20" t="s">
        <v>504</v>
      </c>
      <c r="C115" s="21" t="s">
        <v>505</v>
      </c>
      <c r="D115" s="19" t="s">
        <v>182</v>
      </c>
      <c r="E115" s="21" t="s">
        <v>329</v>
      </c>
      <c r="F115" s="20" t="s">
        <v>61</v>
      </c>
      <c r="G115" s="20" t="s">
        <v>350</v>
      </c>
      <c r="H115" s="20" t="s">
        <v>506</v>
      </c>
      <c r="I115" s="20" t="s">
        <v>242</v>
      </c>
    </row>
    <row r="116" ht="36" spans="1:9">
      <c r="A116" s="7">
        <f>[1]第一页!A116</f>
        <v>113</v>
      </c>
      <c r="B116" s="20" t="s">
        <v>507</v>
      </c>
      <c r="C116" s="21" t="s">
        <v>508</v>
      </c>
      <c r="D116" s="19" t="s">
        <v>182</v>
      </c>
      <c r="E116" s="21" t="s">
        <v>183</v>
      </c>
      <c r="F116" s="20" t="s">
        <v>61</v>
      </c>
      <c r="G116" s="20" t="s">
        <v>509</v>
      </c>
      <c r="H116" s="20" t="s">
        <v>510</v>
      </c>
      <c r="I116" s="20" t="s">
        <v>242</v>
      </c>
    </row>
    <row r="117" ht="36" spans="1:9">
      <c r="A117" s="7">
        <f>[1]第一页!A117</f>
        <v>114</v>
      </c>
      <c r="B117" s="20" t="s">
        <v>511</v>
      </c>
      <c r="C117" s="21" t="s">
        <v>512</v>
      </c>
      <c r="D117" s="19" t="s">
        <v>182</v>
      </c>
      <c r="E117" s="21" t="s">
        <v>228</v>
      </c>
      <c r="F117" s="20" t="s">
        <v>61</v>
      </c>
      <c r="G117" s="20" t="s">
        <v>513</v>
      </c>
      <c r="H117" s="20" t="s">
        <v>514</v>
      </c>
      <c r="I117" s="20" t="s">
        <v>236</v>
      </c>
    </row>
    <row r="118" ht="24" spans="1:9">
      <c r="A118" s="7">
        <f>[1]第一页!A118</f>
        <v>115</v>
      </c>
      <c r="B118" s="20" t="s">
        <v>515</v>
      </c>
      <c r="C118" s="21" t="s">
        <v>516</v>
      </c>
      <c r="D118" s="19" t="s">
        <v>182</v>
      </c>
      <c r="E118" s="21" t="s">
        <v>228</v>
      </c>
      <c r="F118" s="20" t="s">
        <v>61</v>
      </c>
      <c r="G118" s="20" t="s">
        <v>517</v>
      </c>
      <c r="H118" s="20" t="s">
        <v>518</v>
      </c>
      <c r="I118" s="20" t="s">
        <v>186</v>
      </c>
    </row>
    <row r="119" ht="24" spans="1:9">
      <c r="A119" s="7">
        <f>[1]第一页!A119</f>
        <v>116</v>
      </c>
      <c r="B119" s="20" t="s">
        <v>519</v>
      </c>
      <c r="C119" s="21" t="s">
        <v>520</v>
      </c>
      <c r="D119" s="19" t="s">
        <v>182</v>
      </c>
      <c r="E119" s="21" t="s">
        <v>289</v>
      </c>
      <c r="F119" s="20" t="s">
        <v>61</v>
      </c>
      <c r="G119" s="20" t="s">
        <v>521</v>
      </c>
      <c r="H119" s="20" t="s">
        <v>522</v>
      </c>
      <c r="I119" s="20" t="s">
        <v>186</v>
      </c>
    </row>
    <row r="120" ht="24" spans="1:9">
      <c r="A120" s="7">
        <f>[1]第一页!A120</f>
        <v>117</v>
      </c>
      <c r="B120" s="20" t="s">
        <v>523</v>
      </c>
      <c r="C120" s="21" t="s">
        <v>524</v>
      </c>
      <c r="D120" s="19" t="s">
        <v>182</v>
      </c>
      <c r="E120" s="21" t="s">
        <v>228</v>
      </c>
      <c r="F120" s="20" t="s">
        <v>61</v>
      </c>
      <c r="G120" s="20" t="s">
        <v>525</v>
      </c>
      <c r="H120" s="20" t="s">
        <v>526</v>
      </c>
      <c r="I120" s="20" t="s">
        <v>186</v>
      </c>
    </row>
    <row r="121" ht="48" spans="1:9">
      <c r="A121" s="7">
        <f>[1]第一页!A121</f>
        <v>118</v>
      </c>
      <c r="B121" s="20" t="s">
        <v>527</v>
      </c>
      <c r="C121" s="21" t="s">
        <v>528</v>
      </c>
      <c r="D121" s="19" t="s">
        <v>182</v>
      </c>
      <c r="E121" s="21" t="s">
        <v>228</v>
      </c>
      <c r="F121" s="20" t="s">
        <v>61</v>
      </c>
      <c r="G121" s="20" t="s">
        <v>529</v>
      </c>
      <c r="H121" s="20" t="s">
        <v>530</v>
      </c>
      <c r="I121" s="20" t="s">
        <v>236</v>
      </c>
    </row>
    <row r="122" ht="48" spans="1:9">
      <c r="A122" s="7">
        <f>[1]第一页!A122</f>
        <v>119</v>
      </c>
      <c r="B122" s="20" t="s">
        <v>531</v>
      </c>
      <c r="C122" s="21" t="s">
        <v>532</v>
      </c>
      <c r="D122" s="19" t="s">
        <v>182</v>
      </c>
      <c r="E122" s="21" t="s">
        <v>228</v>
      </c>
      <c r="F122" s="20" t="s">
        <v>61</v>
      </c>
      <c r="G122" s="20" t="s">
        <v>533</v>
      </c>
      <c r="H122" s="20" t="s">
        <v>534</v>
      </c>
      <c r="I122" s="20" t="s">
        <v>202</v>
      </c>
    </row>
    <row r="123" ht="48" spans="1:9">
      <c r="A123" s="7">
        <f>[1]第一页!A123</f>
        <v>120</v>
      </c>
      <c r="B123" s="20" t="s">
        <v>535</v>
      </c>
      <c r="C123" s="21" t="s">
        <v>536</v>
      </c>
      <c r="D123" s="19" t="s">
        <v>182</v>
      </c>
      <c r="E123" s="21" t="s">
        <v>263</v>
      </c>
      <c r="F123" s="20" t="s">
        <v>61</v>
      </c>
      <c r="G123" s="20" t="s">
        <v>537</v>
      </c>
      <c r="H123" s="20" t="s">
        <v>538</v>
      </c>
      <c r="I123" s="20" t="s">
        <v>202</v>
      </c>
    </row>
    <row r="124" ht="36" spans="1:9">
      <c r="A124" s="7">
        <f>[1]第一页!A124</f>
        <v>121</v>
      </c>
      <c r="B124" s="20" t="s">
        <v>539</v>
      </c>
      <c r="C124" s="21" t="s">
        <v>540</v>
      </c>
      <c r="D124" s="19" t="s">
        <v>182</v>
      </c>
      <c r="E124" s="21" t="s">
        <v>183</v>
      </c>
      <c r="F124" s="20" t="s">
        <v>30</v>
      </c>
      <c r="G124" s="20" t="s">
        <v>370</v>
      </c>
      <c r="H124" s="20" t="s">
        <v>541</v>
      </c>
      <c r="I124" s="20" t="s">
        <v>266</v>
      </c>
    </row>
    <row r="125" ht="60" spans="1:9">
      <c r="A125" s="7">
        <f>[1]第一页!A125</f>
        <v>122</v>
      </c>
      <c r="B125" s="20" t="s">
        <v>542</v>
      </c>
      <c r="C125" s="21" t="s">
        <v>543</v>
      </c>
      <c r="D125" s="19" t="s">
        <v>182</v>
      </c>
      <c r="E125" s="21" t="s">
        <v>228</v>
      </c>
      <c r="F125" s="20" t="s">
        <v>30</v>
      </c>
      <c r="G125" s="20" t="s">
        <v>544</v>
      </c>
      <c r="H125" s="20" t="s">
        <v>545</v>
      </c>
      <c r="I125" s="20" t="s">
        <v>186</v>
      </c>
    </row>
    <row r="126" ht="96" spans="1:9">
      <c r="A126" s="7">
        <f>[1]第一页!A126</f>
        <v>123</v>
      </c>
      <c r="B126" s="20" t="s">
        <v>546</v>
      </c>
      <c r="C126" s="21" t="s">
        <v>547</v>
      </c>
      <c r="D126" s="19" t="s">
        <v>182</v>
      </c>
      <c r="E126" s="21" t="s">
        <v>228</v>
      </c>
      <c r="F126" s="20" t="s">
        <v>30</v>
      </c>
      <c r="G126" s="20" t="s">
        <v>548</v>
      </c>
      <c r="H126" s="20" t="s">
        <v>549</v>
      </c>
      <c r="I126" s="20" t="s">
        <v>186</v>
      </c>
    </row>
    <row r="127" ht="24" spans="1:9">
      <c r="A127" s="7">
        <f>[1]第一页!A127</f>
        <v>124</v>
      </c>
      <c r="B127" s="20" t="s">
        <v>550</v>
      </c>
      <c r="C127" s="21" t="s">
        <v>551</v>
      </c>
      <c r="D127" s="19" t="s">
        <v>182</v>
      </c>
      <c r="E127" s="21" t="s">
        <v>205</v>
      </c>
      <c r="F127" s="20" t="s">
        <v>30</v>
      </c>
      <c r="G127" s="20" t="s">
        <v>552</v>
      </c>
      <c r="H127" s="20" t="s">
        <v>553</v>
      </c>
      <c r="I127" s="20" t="s">
        <v>202</v>
      </c>
    </row>
    <row r="128" ht="48" spans="1:9">
      <c r="A128" s="7">
        <f>[1]第一页!A128</f>
        <v>125</v>
      </c>
      <c r="B128" s="20" t="s">
        <v>554</v>
      </c>
      <c r="C128" s="21" t="s">
        <v>555</v>
      </c>
      <c r="D128" s="19" t="s">
        <v>182</v>
      </c>
      <c r="E128" s="21" t="s">
        <v>228</v>
      </c>
      <c r="F128" s="20" t="s">
        <v>30</v>
      </c>
      <c r="G128" s="20" t="s">
        <v>556</v>
      </c>
      <c r="H128" s="20" t="s">
        <v>557</v>
      </c>
      <c r="I128" s="20" t="s">
        <v>236</v>
      </c>
    </row>
    <row r="129" ht="36" spans="1:9">
      <c r="A129" s="7">
        <f>[1]第一页!A129</f>
        <v>126</v>
      </c>
      <c r="B129" s="20" t="s">
        <v>558</v>
      </c>
      <c r="C129" s="21" t="s">
        <v>559</v>
      </c>
      <c r="D129" s="19" t="s">
        <v>182</v>
      </c>
      <c r="E129" s="21" t="s">
        <v>228</v>
      </c>
      <c r="F129" s="20" t="s">
        <v>560</v>
      </c>
      <c r="G129" s="20" t="s">
        <v>264</v>
      </c>
      <c r="H129" s="20" t="s">
        <v>561</v>
      </c>
      <c r="I129" s="20" t="s">
        <v>266</v>
      </c>
    </row>
    <row r="130" ht="24" spans="1:9">
      <c r="A130" s="7">
        <f>[1]第一页!A130</f>
        <v>127</v>
      </c>
      <c r="B130" s="20" t="s">
        <v>562</v>
      </c>
      <c r="C130" s="21" t="s">
        <v>563</v>
      </c>
      <c r="D130" s="19" t="s">
        <v>182</v>
      </c>
      <c r="E130" s="21" t="s">
        <v>228</v>
      </c>
      <c r="F130" s="20" t="s">
        <v>560</v>
      </c>
      <c r="G130" s="20" t="s">
        <v>564</v>
      </c>
      <c r="H130" s="20" t="s">
        <v>565</v>
      </c>
      <c r="I130" s="20" t="s">
        <v>186</v>
      </c>
    </row>
    <row r="131" ht="36" spans="1:9">
      <c r="A131" s="7">
        <f>[1]第一页!A131</f>
        <v>128</v>
      </c>
      <c r="B131" s="20" t="s">
        <v>566</v>
      </c>
      <c r="C131" s="21" t="s">
        <v>567</v>
      </c>
      <c r="D131" s="19" t="s">
        <v>182</v>
      </c>
      <c r="E131" s="21" t="s">
        <v>263</v>
      </c>
      <c r="F131" s="20" t="s">
        <v>36</v>
      </c>
      <c r="G131" s="20" t="s">
        <v>240</v>
      </c>
      <c r="H131" s="20" t="s">
        <v>568</v>
      </c>
      <c r="I131" s="20" t="s">
        <v>242</v>
      </c>
    </row>
    <row r="132" ht="60" spans="1:9">
      <c r="A132" s="7">
        <f>[1]第一页!A132</f>
        <v>129</v>
      </c>
      <c r="B132" s="20" t="s">
        <v>569</v>
      </c>
      <c r="C132" s="21" t="s">
        <v>570</v>
      </c>
      <c r="D132" s="19" t="s">
        <v>182</v>
      </c>
      <c r="E132" s="21" t="s">
        <v>228</v>
      </c>
      <c r="F132" s="20" t="s">
        <v>36</v>
      </c>
      <c r="G132" s="20" t="s">
        <v>571</v>
      </c>
      <c r="H132" s="20" t="s">
        <v>572</v>
      </c>
      <c r="I132" s="20" t="s">
        <v>186</v>
      </c>
    </row>
    <row r="133" ht="36" spans="1:9">
      <c r="A133" s="7">
        <f>[1]第一页!A133</f>
        <v>130</v>
      </c>
      <c r="B133" s="20" t="s">
        <v>573</v>
      </c>
      <c r="C133" s="21" t="s">
        <v>574</v>
      </c>
      <c r="D133" s="19" t="s">
        <v>182</v>
      </c>
      <c r="E133" s="21" t="s">
        <v>239</v>
      </c>
      <c r="F133" s="20" t="s">
        <v>36</v>
      </c>
      <c r="G133" s="20" t="s">
        <v>575</v>
      </c>
      <c r="H133" s="20" t="s">
        <v>576</v>
      </c>
      <c r="I133" s="20" t="s">
        <v>186</v>
      </c>
    </row>
    <row r="134" ht="36" spans="1:9">
      <c r="A134" s="7">
        <f>[1]第一页!A134</f>
        <v>131</v>
      </c>
      <c r="B134" s="20" t="s">
        <v>577</v>
      </c>
      <c r="C134" s="21" t="s">
        <v>578</v>
      </c>
      <c r="D134" s="19" t="s">
        <v>182</v>
      </c>
      <c r="E134" s="21" t="s">
        <v>199</v>
      </c>
      <c r="F134" s="20" t="s">
        <v>88</v>
      </c>
      <c r="G134" s="20" t="s">
        <v>579</v>
      </c>
      <c r="H134" s="20" t="s">
        <v>580</v>
      </c>
      <c r="I134" s="20" t="s">
        <v>186</v>
      </c>
    </row>
    <row r="135" ht="72" spans="1:9">
      <c r="A135" s="7">
        <f>[1]第一页!A135</f>
        <v>132</v>
      </c>
      <c r="B135" s="20" t="s">
        <v>581</v>
      </c>
      <c r="C135" s="21" t="s">
        <v>582</v>
      </c>
      <c r="D135" s="19" t="s">
        <v>182</v>
      </c>
      <c r="E135" s="21" t="s">
        <v>183</v>
      </c>
      <c r="F135" s="20" t="s">
        <v>88</v>
      </c>
      <c r="G135" s="20" t="s">
        <v>583</v>
      </c>
      <c r="H135" s="20" t="s">
        <v>584</v>
      </c>
      <c r="I135" s="20" t="s">
        <v>186</v>
      </c>
    </row>
    <row r="136" ht="24" spans="1:9">
      <c r="A136" s="7">
        <f>[1]第一页!A136</f>
        <v>133</v>
      </c>
      <c r="B136" s="20" t="s">
        <v>585</v>
      </c>
      <c r="C136" s="21" t="s">
        <v>586</v>
      </c>
      <c r="D136" s="19" t="s">
        <v>182</v>
      </c>
      <c r="E136" s="21" t="s">
        <v>587</v>
      </c>
      <c r="F136" s="20" t="s">
        <v>88</v>
      </c>
      <c r="G136" s="20" t="s">
        <v>588</v>
      </c>
      <c r="H136" s="20" t="s">
        <v>589</v>
      </c>
      <c r="I136" s="20" t="s">
        <v>186</v>
      </c>
    </row>
    <row r="137" ht="24" spans="1:9">
      <c r="A137" s="7">
        <f>[1]第一页!A137</f>
        <v>134</v>
      </c>
      <c r="B137" s="20" t="s">
        <v>590</v>
      </c>
      <c r="C137" s="21" t="s">
        <v>591</v>
      </c>
      <c r="D137" s="19" t="s">
        <v>182</v>
      </c>
      <c r="E137" s="21" t="s">
        <v>239</v>
      </c>
      <c r="F137" s="20" t="s">
        <v>88</v>
      </c>
      <c r="G137" s="20" t="s">
        <v>592</v>
      </c>
      <c r="H137" s="20" t="s">
        <v>593</v>
      </c>
      <c r="I137" s="20" t="s">
        <v>186</v>
      </c>
    </row>
    <row r="138" ht="36" spans="1:9">
      <c r="A138" s="7">
        <f>[1]第一页!A138</f>
        <v>135</v>
      </c>
      <c r="B138" s="20" t="s">
        <v>594</v>
      </c>
      <c r="C138" s="21" t="s">
        <v>595</v>
      </c>
      <c r="D138" s="19" t="s">
        <v>182</v>
      </c>
      <c r="E138" s="21" t="s">
        <v>263</v>
      </c>
      <c r="F138" s="20" t="s">
        <v>88</v>
      </c>
      <c r="G138" s="20" t="s">
        <v>596</v>
      </c>
      <c r="H138" s="20" t="s">
        <v>597</v>
      </c>
      <c r="I138" s="20" t="s">
        <v>202</v>
      </c>
    </row>
    <row r="139" ht="48" spans="1:9">
      <c r="A139" s="7">
        <f>[1]第一页!A139</f>
        <v>136</v>
      </c>
      <c r="B139" s="20" t="s">
        <v>598</v>
      </c>
      <c r="C139" s="21" t="s">
        <v>599</v>
      </c>
      <c r="D139" s="19" t="s">
        <v>182</v>
      </c>
      <c r="E139" s="21" t="s">
        <v>194</v>
      </c>
      <c r="F139" s="20" t="s">
        <v>88</v>
      </c>
      <c r="G139" s="20" t="s">
        <v>600</v>
      </c>
      <c r="H139" s="20" t="s">
        <v>597</v>
      </c>
      <c r="I139" s="20" t="s">
        <v>202</v>
      </c>
    </row>
    <row r="140" ht="72" spans="1:9">
      <c r="A140" s="7">
        <f>[1]第一页!A140</f>
        <v>137</v>
      </c>
      <c r="B140" s="20" t="s">
        <v>601</v>
      </c>
      <c r="C140" s="21" t="s">
        <v>602</v>
      </c>
      <c r="D140" s="19" t="s">
        <v>182</v>
      </c>
      <c r="E140" s="21" t="s">
        <v>263</v>
      </c>
      <c r="F140" s="20" t="s">
        <v>117</v>
      </c>
      <c r="G140" s="20" t="s">
        <v>603</v>
      </c>
      <c r="H140" s="20" t="s">
        <v>604</v>
      </c>
      <c r="I140" s="20" t="s">
        <v>202</v>
      </c>
    </row>
    <row r="141" ht="72" spans="1:9">
      <c r="A141" s="7">
        <f>[1]第一页!A141</f>
        <v>138</v>
      </c>
      <c r="B141" s="20" t="s">
        <v>605</v>
      </c>
      <c r="C141" s="21" t="s">
        <v>606</v>
      </c>
      <c r="D141" s="19" t="s">
        <v>182</v>
      </c>
      <c r="E141" s="21" t="s">
        <v>199</v>
      </c>
      <c r="F141" s="20" t="s">
        <v>117</v>
      </c>
      <c r="G141" s="20" t="s">
        <v>607</v>
      </c>
      <c r="H141" s="20" t="s">
        <v>608</v>
      </c>
      <c r="I141" s="20" t="s">
        <v>202</v>
      </c>
    </row>
    <row r="142" ht="24" spans="1:9">
      <c r="A142" s="7">
        <f>[1]第一页!A142</f>
        <v>139</v>
      </c>
      <c r="B142" s="20" t="s">
        <v>609</v>
      </c>
      <c r="C142" s="21" t="s">
        <v>610</v>
      </c>
      <c r="D142" s="19" t="s">
        <v>182</v>
      </c>
      <c r="E142" s="21" t="s">
        <v>239</v>
      </c>
      <c r="F142" s="20" t="s">
        <v>117</v>
      </c>
      <c r="G142" s="20" t="s">
        <v>611</v>
      </c>
      <c r="H142" s="20" t="s">
        <v>612</v>
      </c>
      <c r="I142" s="20" t="s">
        <v>186</v>
      </c>
    </row>
    <row r="143" ht="48" spans="1:9">
      <c r="A143" s="7">
        <f>[1]第一页!A143</f>
        <v>140</v>
      </c>
      <c r="B143" s="20" t="s">
        <v>613</v>
      </c>
      <c r="C143" s="21" t="s">
        <v>614</v>
      </c>
      <c r="D143" s="19" t="s">
        <v>182</v>
      </c>
      <c r="E143" s="21" t="s">
        <v>228</v>
      </c>
      <c r="F143" s="20" t="s">
        <v>117</v>
      </c>
      <c r="G143" s="20" t="s">
        <v>615</v>
      </c>
      <c r="H143" s="20" t="s">
        <v>616</v>
      </c>
      <c r="I143" s="20" t="s">
        <v>186</v>
      </c>
    </row>
    <row r="144" ht="36" spans="1:9">
      <c r="A144" s="7">
        <f>[1]第一页!A144</f>
        <v>141</v>
      </c>
      <c r="B144" s="20" t="s">
        <v>617</v>
      </c>
      <c r="C144" s="21" t="s">
        <v>618</v>
      </c>
      <c r="D144" s="19" t="s">
        <v>182</v>
      </c>
      <c r="E144" s="21" t="s">
        <v>619</v>
      </c>
      <c r="F144" s="20" t="s">
        <v>117</v>
      </c>
      <c r="G144" s="20" t="s">
        <v>620</v>
      </c>
      <c r="H144" s="20" t="s">
        <v>621</v>
      </c>
      <c r="I144" s="20" t="s">
        <v>202</v>
      </c>
    </row>
    <row r="145" ht="24" spans="1:9">
      <c r="A145" s="7">
        <f>[1]第一页!A145</f>
        <v>142</v>
      </c>
      <c r="B145" s="20" t="s">
        <v>622</v>
      </c>
      <c r="C145" s="21" t="s">
        <v>623</v>
      </c>
      <c r="D145" s="19" t="s">
        <v>182</v>
      </c>
      <c r="E145" s="21" t="s">
        <v>263</v>
      </c>
      <c r="F145" s="20" t="s">
        <v>83</v>
      </c>
      <c r="G145" s="20" t="s">
        <v>624</v>
      </c>
      <c r="H145" s="20" t="s">
        <v>625</v>
      </c>
      <c r="I145" s="20" t="s">
        <v>202</v>
      </c>
    </row>
    <row r="146" ht="96" spans="1:9">
      <c r="A146" s="7">
        <f>[1]第一页!A146</f>
        <v>143</v>
      </c>
      <c r="B146" s="20" t="s">
        <v>626</v>
      </c>
      <c r="C146" s="21" t="s">
        <v>627</v>
      </c>
      <c r="D146" s="19" t="s">
        <v>182</v>
      </c>
      <c r="E146" s="21" t="s">
        <v>183</v>
      </c>
      <c r="F146" s="20" t="s">
        <v>42</v>
      </c>
      <c r="G146" s="20" t="s">
        <v>628</v>
      </c>
      <c r="H146" s="20" t="s">
        <v>629</v>
      </c>
      <c r="I146" s="20" t="s">
        <v>186</v>
      </c>
    </row>
    <row r="147" ht="24" spans="1:9">
      <c r="A147" s="7">
        <f>[1]第一页!A147</f>
        <v>144</v>
      </c>
      <c r="B147" s="20" t="s">
        <v>630</v>
      </c>
      <c r="C147" s="21" t="s">
        <v>631</v>
      </c>
      <c r="D147" s="19" t="s">
        <v>182</v>
      </c>
      <c r="E147" s="21" t="s">
        <v>228</v>
      </c>
      <c r="F147" s="20" t="s">
        <v>42</v>
      </c>
      <c r="G147" s="20" t="s">
        <v>632</v>
      </c>
      <c r="H147" s="20" t="s">
        <v>633</v>
      </c>
      <c r="I147" s="20" t="s">
        <v>186</v>
      </c>
    </row>
    <row r="148" ht="36" spans="1:9">
      <c r="A148" s="7">
        <f>[1]第一页!A148</f>
        <v>145</v>
      </c>
      <c r="B148" s="20" t="s">
        <v>634</v>
      </c>
      <c r="C148" s="21" t="s">
        <v>635</v>
      </c>
      <c r="D148" s="19" t="s">
        <v>182</v>
      </c>
      <c r="E148" s="21" t="s">
        <v>382</v>
      </c>
      <c r="F148" s="20" t="s">
        <v>67</v>
      </c>
      <c r="G148" s="20" t="s">
        <v>636</v>
      </c>
      <c r="H148" s="20" t="s">
        <v>637</v>
      </c>
      <c r="I148" s="20" t="s">
        <v>186</v>
      </c>
    </row>
    <row r="149" ht="24" spans="1:9">
      <c r="A149" s="7">
        <f>[1]第一页!A149</f>
        <v>146</v>
      </c>
      <c r="B149" s="20" t="s">
        <v>638</v>
      </c>
      <c r="C149" s="21" t="s">
        <v>639</v>
      </c>
      <c r="D149" s="19" t="s">
        <v>182</v>
      </c>
      <c r="E149" s="21" t="s">
        <v>183</v>
      </c>
      <c r="F149" s="20" t="s">
        <v>67</v>
      </c>
      <c r="G149" s="20" t="s">
        <v>640</v>
      </c>
      <c r="H149" s="20" t="s">
        <v>641</v>
      </c>
      <c r="I149" s="20" t="s">
        <v>202</v>
      </c>
    </row>
    <row r="150" ht="36" spans="1:9">
      <c r="A150" s="7">
        <f>[1]第一页!A150</f>
        <v>147</v>
      </c>
      <c r="B150" s="20" t="s">
        <v>642</v>
      </c>
      <c r="C150" s="21" t="s">
        <v>643</v>
      </c>
      <c r="D150" s="19" t="s">
        <v>182</v>
      </c>
      <c r="E150" s="21" t="s">
        <v>205</v>
      </c>
      <c r="F150" s="20" t="s">
        <v>67</v>
      </c>
      <c r="G150" s="20" t="s">
        <v>644</v>
      </c>
      <c r="H150" s="20" t="s">
        <v>645</v>
      </c>
      <c r="I150" s="20" t="s">
        <v>242</v>
      </c>
    </row>
    <row r="151" ht="36" spans="1:9">
      <c r="A151" s="7">
        <f>[1]第一页!A151</f>
        <v>148</v>
      </c>
      <c r="B151" s="20" t="s">
        <v>646</v>
      </c>
      <c r="C151" s="21" t="s">
        <v>647</v>
      </c>
      <c r="D151" s="19" t="s">
        <v>182</v>
      </c>
      <c r="E151" s="21" t="s">
        <v>239</v>
      </c>
      <c r="F151" s="20" t="s">
        <v>67</v>
      </c>
      <c r="G151" s="20" t="s">
        <v>648</v>
      </c>
      <c r="H151" s="20" t="s">
        <v>649</v>
      </c>
      <c r="I151" s="20" t="s">
        <v>186</v>
      </c>
    </row>
    <row r="152" ht="36" spans="1:9">
      <c r="A152" s="7">
        <f>[1]第一页!A152</f>
        <v>149</v>
      </c>
      <c r="B152" s="20" t="s">
        <v>650</v>
      </c>
      <c r="C152" s="21" t="s">
        <v>651</v>
      </c>
      <c r="D152" s="19" t="s">
        <v>182</v>
      </c>
      <c r="E152" s="21" t="s">
        <v>183</v>
      </c>
      <c r="F152" s="20" t="s">
        <v>67</v>
      </c>
      <c r="G152" s="20" t="s">
        <v>240</v>
      </c>
      <c r="H152" s="20" t="s">
        <v>652</v>
      </c>
      <c r="I152" s="20" t="s">
        <v>242</v>
      </c>
    </row>
    <row r="153" ht="24" spans="1:9">
      <c r="A153" s="7">
        <f>[1]第一页!A153</f>
        <v>150</v>
      </c>
      <c r="B153" s="20" t="s">
        <v>653</v>
      </c>
      <c r="C153" s="21" t="s">
        <v>654</v>
      </c>
      <c r="D153" s="19" t="s">
        <v>182</v>
      </c>
      <c r="E153" s="21" t="s">
        <v>199</v>
      </c>
      <c r="F153" s="20" t="s">
        <v>67</v>
      </c>
      <c r="G153" s="20" t="s">
        <v>655</v>
      </c>
      <c r="H153" s="20" t="s">
        <v>656</v>
      </c>
      <c r="I153" s="20" t="s">
        <v>401</v>
      </c>
    </row>
    <row r="154" ht="36" spans="1:9">
      <c r="A154" s="7">
        <f>[1]第一页!A154</f>
        <v>151</v>
      </c>
      <c r="B154" s="20" t="s">
        <v>657</v>
      </c>
      <c r="C154" s="21" t="s">
        <v>658</v>
      </c>
      <c r="D154" s="19" t="s">
        <v>182</v>
      </c>
      <c r="E154" s="21" t="s">
        <v>205</v>
      </c>
      <c r="F154" s="20" t="s">
        <v>67</v>
      </c>
      <c r="G154" s="20" t="s">
        <v>659</v>
      </c>
      <c r="H154" s="20" t="s">
        <v>660</v>
      </c>
      <c r="I154" s="20" t="s">
        <v>236</v>
      </c>
    </row>
    <row r="155" ht="36" spans="1:9">
      <c r="A155" s="7">
        <f>[1]第一页!A155</f>
        <v>152</v>
      </c>
      <c r="B155" s="20" t="s">
        <v>661</v>
      </c>
      <c r="C155" s="21" t="s">
        <v>662</v>
      </c>
      <c r="D155" s="19" t="s">
        <v>182</v>
      </c>
      <c r="E155" s="21" t="s">
        <v>228</v>
      </c>
      <c r="F155" s="20" t="s">
        <v>67</v>
      </c>
      <c r="G155" s="20" t="s">
        <v>663</v>
      </c>
      <c r="H155" s="20" t="s">
        <v>664</v>
      </c>
      <c r="I155" s="20" t="s">
        <v>260</v>
      </c>
    </row>
    <row r="156" ht="36" spans="1:9">
      <c r="A156" s="7">
        <f>[1]第一页!A156</f>
        <v>153</v>
      </c>
      <c r="B156" s="20" t="s">
        <v>665</v>
      </c>
      <c r="C156" s="21" t="s">
        <v>666</v>
      </c>
      <c r="D156" s="19" t="s">
        <v>182</v>
      </c>
      <c r="E156" s="21" t="s">
        <v>205</v>
      </c>
      <c r="F156" s="20" t="s">
        <v>67</v>
      </c>
      <c r="G156" s="20" t="s">
        <v>644</v>
      </c>
      <c r="H156" s="20" t="s">
        <v>667</v>
      </c>
      <c r="I156" s="20" t="s">
        <v>242</v>
      </c>
    </row>
    <row r="157" ht="36" spans="1:9">
      <c r="A157" s="7">
        <f>[1]第一页!A157</f>
        <v>154</v>
      </c>
      <c r="B157" s="20" t="s">
        <v>668</v>
      </c>
      <c r="C157" s="21" t="s">
        <v>669</v>
      </c>
      <c r="D157" s="19" t="s">
        <v>182</v>
      </c>
      <c r="E157" s="21" t="s">
        <v>228</v>
      </c>
      <c r="F157" s="20" t="s">
        <v>67</v>
      </c>
      <c r="G157" s="20" t="s">
        <v>670</v>
      </c>
      <c r="H157" s="20" t="s">
        <v>671</v>
      </c>
      <c r="I157" s="20" t="s">
        <v>186</v>
      </c>
    </row>
    <row r="158" spans="2:9">
      <c r="B158" s="24"/>
      <c r="C158" s="25"/>
      <c r="D158" s="24"/>
      <c r="E158" s="26"/>
      <c r="F158" s="24"/>
      <c r="G158" s="27"/>
      <c r="H158" s="24"/>
      <c r="I158" s="24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2023-06-25T01:57:00Z</dcterms:created>
  <dcterms:modified xsi:type="dcterms:W3CDTF">2023-09-04T08:21:17Z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1BAFC6A08EC04DA4AF927B409D521F6A_13</vt:lpwstr>
  </property>
  <property fmtid="{D5CDD505-2E9C-101B-9397-08002B2CF9AE}" pid="3" name="KSOProductBuildVer">
    <vt:lpwstr>2052-12.1.0.15374</vt:lpwstr>
  </property>
</Properties>
</file>